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4880" windowHeight="1560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2" l="1"/>
  <c r="D35" i="2"/>
  <c r="E35" i="2"/>
  <c r="F35" i="2"/>
  <c r="B35" i="2"/>
</calcChain>
</file>

<file path=xl/sharedStrings.xml><?xml version="1.0" encoding="utf-8"?>
<sst xmlns="http://schemas.openxmlformats.org/spreadsheetml/2006/main" count="2423" uniqueCount="392">
  <si>
    <t>address</t>
  </si>
  <si>
    <t>name</t>
  </si>
  <si>
    <t>occupation</t>
  </si>
  <si>
    <t>born in county?</t>
  </si>
  <si>
    <t>Scotland, Ireland or foreign parts</t>
  </si>
  <si>
    <t>Reg no</t>
  </si>
  <si>
    <t>Folio</t>
  </si>
  <si>
    <t>Height Side</t>
  </si>
  <si>
    <t>Jenny Lord</t>
  </si>
  <si>
    <t>uninhabited</t>
  </si>
  <si>
    <t>inhabited</t>
  </si>
  <si>
    <t>/</t>
  </si>
  <si>
    <t>male</t>
  </si>
  <si>
    <t>female</t>
  </si>
  <si>
    <t>Ind</t>
  </si>
  <si>
    <t>y</t>
  </si>
  <si>
    <t>Judith Butterworth</t>
  </si>
  <si>
    <t>Do</t>
  </si>
  <si>
    <t>Ellen Birtle</t>
  </si>
  <si>
    <t>Wool Comber</t>
  </si>
  <si>
    <t>n</t>
  </si>
  <si>
    <t>//</t>
  </si>
  <si>
    <t>William Harling</t>
  </si>
  <si>
    <t>F S</t>
  </si>
  <si>
    <t>Jane Do</t>
  </si>
  <si>
    <t>---</t>
  </si>
  <si>
    <t>Ann Do</t>
  </si>
  <si>
    <t>Agnes Do</t>
  </si>
  <si>
    <t>1U</t>
  </si>
  <si>
    <t>Elia Taylor</t>
  </si>
  <si>
    <t>HO 107/509/6</t>
  </si>
  <si>
    <t>4 v</t>
  </si>
  <si>
    <t>Margaret Do</t>
  </si>
  <si>
    <t>Woolen Spinner</t>
  </si>
  <si>
    <t>Woolen weaver</t>
  </si>
  <si>
    <t>Richard Ingham</t>
  </si>
  <si>
    <t>Sarah Do</t>
  </si>
  <si>
    <t>John Ingham</t>
  </si>
  <si>
    <t>Mary Do</t>
  </si>
  <si>
    <t>"</t>
  </si>
  <si>
    <t>Peggy Do</t>
  </si>
  <si>
    <t>James Do</t>
  </si>
  <si>
    <t>Ellen Do</t>
  </si>
  <si>
    <t>Lawrence Do</t>
  </si>
  <si>
    <t>John Holden</t>
  </si>
  <si>
    <t>Cotton Weaver</t>
  </si>
  <si>
    <t>Betty Do</t>
  </si>
  <si>
    <t>John Do</t>
  </si>
  <si>
    <t>-</t>
  </si>
  <si>
    <t>Thomas Parker</t>
  </si>
  <si>
    <t>Stone Mason</t>
  </si>
  <si>
    <t>Alice Do</t>
  </si>
  <si>
    <t>Elizabeth do</t>
  </si>
  <si>
    <t>total in pg 1</t>
  </si>
  <si>
    <t>5 r</t>
  </si>
  <si>
    <t>Richard Parker</t>
  </si>
  <si>
    <t>Thomas Do</t>
  </si>
  <si>
    <t>Edge Lane</t>
  </si>
  <si>
    <t>Muck Earth</t>
  </si>
  <si>
    <t>Thomas Ashworth</t>
  </si>
  <si>
    <t>Farmer</t>
  </si>
  <si>
    <t>Richard Do</t>
  </si>
  <si>
    <t>Thomas Walsh</t>
  </si>
  <si>
    <t>Chair Bottomer</t>
  </si>
  <si>
    <t>Saunder Height</t>
  </si>
  <si>
    <t>John Hargreaves</t>
  </si>
  <si>
    <t>Spinner Woolen</t>
  </si>
  <si>
    <t>George Do</t>
  </si>
  <si>
    <t>Woolen Piecer</t>
  </si>
  <si>
    <t>Mary Ann Do</t>
  </si>
  <si>
    <t>Top o'th Height</t>
  </si>
  <si>
    <t>George Ashworth</t>
  </si>
  <si>
    <t>Edmund Taylor</t>
  </si>
  <si>
    <t>Mary Bridge</t>
  </si>
  <si>
    <t>Total in page 2</t>
  </si>
  <si>
    <t>5 v</t>
  </si>
  <si>
    <t xml:space="preserve">Page </t>
  </si>
  <si>
    <t>Martha Heyworth</t>
  </si>
  <si>
    <t>Betty Hoyle</t>
  </si>
  <si>
    <t>John Haworth</t>
  </si>
  <si>
    <t>Mary do</t>
  </si>
  <si>
    <t>Samuel Lord</t>
  </si>
  <si>
    <t>Cotton Piecer</t>
  </si>
  <si>
    <t>Hannah Do</t>
  </si>
  <si>
    <t>Dress Maker</t>
  </si>
  <si>
    <t>Labourer</t>
  </si>
  <si>
    <t>6 r</t>
  </si>
  <si>
    <t>Total in page 3</t>
  </si>
  <si>
    <t>Henry Do</t>
  </si>
  <si>
    <t>mo 1</t>
  </si>
  <si>
    <t>Susan Do</t>
  </si>
  <si>
    <t>Anne Do</t>
  </si>
  <si>
    <t>Do 2</t>
  </si>
  <si>
    <t>total in page 4</t>
  </si>
  <si>
    <t>6 v</t>
  </si>
  <si>
    <t>William Do</t>
  </si>
  <si>
    <t>Edmund Do</t>
  </si>
  <si>
    <t>Nancy Do</t>
  </si>
  <si>
    <t>James Taylor</t>
  </si>
  <si>
    <t>7 r</t>
  </si>
  <si>
    <t>mo 3</t>
  </si>
  <si>
    <t>mo 6</t>
  </si>
  <si>
    <t>.</t>
  </si>
  <si>
    <t>John Taylor</t>
  </si>
  <si>
    <t>Goerge Do</t>
  </si>
  <si>
    <t>Cotton Spinner</t>
  </si>
  <si>
    <t>Abraham Do</t>
  </si>
  <si>
    <t>Total in page 6</t>
  </si>
  <si>
    <t>7 v</t>
  </si>
  <si>
    <t>Samuel Do</t>
  </si>
  <si>
    <t>mo 2</t>
  </si>
  <si>
    <t>Betty do</t>
  </si>
  <si>
    <t>Robert Do</t>
  </si>
  <si>
    <t>Richard Siddale</t>
  </si>
  <si>
    <t>Nicholas do</t>
  </si>
  <si>
    <t>total in page 7</t>
  </si>
  <si>
    <t>8 r</t>
  </si>
  <si>
    <t>Isle of Skye</t>
  </si>
  <si>
    <t>James Siddall</t>
  </si>
  <si>
    <t>Hugh Taylor</t>
  </si>
  <si>
    <t>Meadowhead</t>
  </si>
  <si>
    <t>Cunliffe Hopkinson</t>
  </si>
  <si>
    <t>Cabinet Maker</t>
  </si>
  <si>
    <t>Martha Do</t>
  </si>
  <si>
    <t>Elizabeth Do</t>
  </si>
  <si>
    <t>Woolen winder</t>
  </si>
  <si>
    <t>Cote Dole</t>
  </si>
  <si>
    <t>Joshua Hoyle</t>
  </si>
  <si>
    <t>Prudence Do</t>
  </si>
  <si>
    <t>Chapel Hill</t>
  </si>
  <si>
    <t>George Riley</t>
  </si>
  <si>
    <t>John Crawshaw</t>
  </si>
  <si>
    <t>Nelly Do</t>
  </si>
  <si>
    <t>Benjamin Do</t>
  </si>
  <si>
    <t>Edward Do</t>
  </si>
  <si>
    <t>John Parkinson</t>
  </si>
  <si>
    <t>2U</t>
  </si>
  <si>
    <t>John Bridge</t>
  </si>
  <si>
    <t>(illegible)</t>
  </si>
  <si>
    <t>total in page 8</t>
  </si>
  <si>
    <t>4U</t>
  </si>
  <si>
    <t>8 v</t>
  </si>
  <si>
    <t>Ann Bridge</t>
  </si>
  <si>
    <t>Abel Do</t>
  </si>
  <si>
    <t>Hirst</t>
  </si>
  <si>
    <t>Ingham Taylor</t>
  </si>
  <si>
    <t>Abraham Butterworth</t>
  </si>
  <si>
    <t>Ag Lab</t>
  </si>
  <si>
    <t>Sally Do</t>
  </si>
  <si>
    <t>Wain Gate</t>
  </si>
  <si>
    <t>William Lord</t>
  </si>
  <si>
    <t>total in page 9</t>
  </si>
  <si>
    <t>9 r</t>
  </si>
  <si>
    <t>James Lord</t>
  </si>
  <si>
    <t>Susannah Do</t>
  </si>
  <si>
    <t>mo 9</t>
  </si>
  <si>
    <t>John Howard</t>
  </si>
  <si>
    <t>James Rothwell</t>
  </si>
  <si>
    <t>James Haworth</t>
  </si>
  <si>
    <t>Woolen Weaver</t>
  </si>
  <si>
    <t>Thomas Crawshaw</t>
  </si>
  <si>
    <t>John do</t>
  </si>
  <si>
    <t>Henry do</t>
  </si>
  <si>
    <t>James Hamer</t>
  </si>
  <si>
    <t>Ag lab</t>
  </si>
  <si>
    <t>James Heys</t>
  </si>
  <si>
    <t>John Hopkinson</t>
  </si>
  <si>
    <t>Elija Do</t>
  </si>
  <si>
    <t>James Tattersall</t>
  </si>
  <si>
    <t>9 v</t>
  </si>
  <si>
    <t>Martha Tattersall</t>
  </si>
  <si>
    <t>Ormerod Do</t>
  </si>
  <si>
    <t>Ellens Mary Do</t>
  </si>
  <si>
    <t>Enoch Do</t>
  </si>
  <si>
    <t>Elizabeth Taylor</t>
  </si>
  <si>
    <t>Hirst Platt</t>
  </si>
  <si>
    <t>John Hallows</t>
  </si>
  <si>
    <t>Betty Nuttall</t>
  </si>
  <si>
    <t>John Greenwood</t>
  </si>
  <si>
    <t>Sarah Tricket</t>
  </si>
  <si>
    <t>Henry Haworth</t>
  </si>
  <si>
    <t>total in page 11</t>
  </si>
  <si>
    <t>10 r</t>
  </si>
  <si>
    <t>Haworth Haworth</t>
  </si>
  <si>
    <t>Carter</t>
  </si>
  <si>
    <t>James Crawshaw</t>
  </si>
  <si>
    <t>total in page 12</t>
  </si>
  <si>
    <t>10 v</t>
  </si>
  <si>
    <t>total in page 13</t>
  </si>
  <si>
    <t>11 r</t>
  </si>
  <si>
    <t>John Ashworth</t>
  </si>
  <si>
    <t>Total in page 14</t>
  </si>
  <si>
    <t>11 v</t>
  </si>
  <si>
    <t>Henry Crawshaw</t>
  </si>
  <si>
    <t>total in page 15</t>
  </si>
  <si>
    <t>12 r</t>
  </si>
  <si>
    <t>total in page 16</t>
  </si>
  <si>
    <t>12v</t>
  </si>
  <si>
    <t>James do</t>
  </si>
  <si>
    <t>mo 8</t>
  </si>
  <si>
    <t>Joiner</t>
  </si>
  <si>
    <t>total in page 17</t>
  </si>
  <si>
    <t>13 r</t>
  </si>
  <si>
    <t>Shop Keeper</t>
  </si>
  <si>
    <t>Grocer</t>
  </si>
  <si>
    <t>total in page 18</t>
  </si>
  <si>
    <t>13 v</t>
  </si>
  <si>
    <t>total in page 19</t>
  </si>
  <si>
    <t>14 r</t>
  </si>
  <si>
    <t>Plantation House</t>
  </si>
  <si>
    <t>Timothy Rushton</t>
  </si>
  <si>
    <t>Ann Taylor</t>
  </si>
  <si>
    <t>Cloughfold</t>
  </si>
  <si>
    <t>Henry Ashworth</t>
  </si>
  <si>
    <t>Woollen W</t>
  </si>
  <si>
    <t>total in page 20</t>
  </si>
  <si>
    <t>14 v</t>
  </si>
  <si>
    <t>Jane Ashworth</t>
  </si>
  <si>
    <t>Samuel Cunliffe</t>
  </si>
  <si>
    <t>Jenny Do</t>
  </si>
  <si>
    <t>Robert Hamer</t>
  </si>
  <si>
    <t>Frances Do</t>
  </si>
  <si>
    <t>George Ingham</t>
  </si>
  <si>
    <t>Peggy Heap</t>
  </si>
  <si>
    <t>Peter Ormerod</t>
  </si>
  <si>
    <t>Total in page 21</t>
  </si>
  <si>
    <t>15 r</t>
  </si>
  <si>
    <t>Mary Whittles</t>
  </si>
  <si>
    <t>George Hargreaves</t>
  </si>
  <si>
    <t>Wollen Carder</t>
  </si>
  <si>
    <t>Clogger</t>
  </si>
  <si>
    <t>Woolen spinner</t>
  </si>
  <si>
    <t>Alice Ann Do</t>
  </si>
  <si>
    <t>John Shepherd</t>
  </si>
  <si>
    <t>Wellington Hamer</t>
  </si>
  <si>
    <t>Richard Haworth</t>
  </si>
  <si>
    <t>total in page 22</t>
  </si>
  <si>
    <t>15 v</t>
  </si>
  <si>
    <t>Emmanuel Do</t>
  </si>
  <si>
    <t>Robert Heyworth</t>
  </si>
  <si>
    <t>Minister</t>
  </si>
  <si>
    <t>School Mistress</t>
  </si>
  <si>
    <t>John  Ormerod</t>
  </si>
  <si>
    <t>Woolen Manufac</t>
  </si>
  <si>
    <t>Maria Do</t>
  </si>
  <si>
    <t>Richard Ward</t>
  </si>
  <si>
    <t>School Master</t>
  </si>
  <si>
    <t>Carey Do</t>
  </si>
  <si>
    <t>total in page 23</t>
  </si>
  <si>
    <t>Sarah Ann Ward</t>
  </si>
  <si>
    <t>M S</t>
  </si>
  <si>
    <t>Ann Tattersall</t>
  </si>
  <si>
    <t>Dobble Wood</t>
  </si>
  <si>
    <t>John Pilling</t>
  </si>
  <si>
    <t>Lord Do</t>
  </si>
  <si>
    <t>Ephraim Do</t>
  </si>
  <si>
    <t>Joseph Do</t>
  </si>
  <si>
    <t>William Holroyd</t>
  </si>
  <si>
    <t>John Spencer</t>
  </si>
  <si>
    <t>Worsted  Spinner</t>
  </si>
  <si>
    <t>Lord Baron</t>
  </si>
  <si>
    <t>Catherine Do</t>
  </si>
  <si>
    <t>Ap Joiner</t>
  </si>
  <si>
    <t>Edmund Simpson</t>
  </si>
  <si>
    <t>Woolen Carder</t>
  </si>
  <si>
    <t>no</t>
  </si>
  <si>
    <t>Christianina do</t>
  </si>
  <si>
    <t>Thomas do</t>
  </si>
  <si>
    <t>total in page 24</t>
  </si>
  <si>
    <t>16 r</t>
  </si>
  <si>
    <t>16 v</t>
  </si>
  <si>
    <t>Joseph Simpson</t>
  </si>
  <si>
    <t>Alice Lord</t>
  </si>
  <si>
    <t>Hannah Pickup</t>
  </si>
  <si>
    <t>Alice Ann do</t>
  </si>
  <si>
    <t>Thomas Taylor</t>
  </si>
  <si>
    <t>Wool Sorter</t>
  </si>
  <si>
    <t>Elizabeth Alice do</t>
  </si>
  <si>
    <t>Margaret Crawshaw</t>
  </si>
  <si>
    <t>Woolen Dyer</t>
  </si>
  <si>
    <t>John Heys</t>
  </si>
  <si>
    <t>total in page 25</t>
  </si>
  <si>
    <t>17 r</t>
  </si>
  <si>
    <t>Alice Ingham</t>
  </si>
  <si>
    <t>Henry Hamer</t>
  </si>
  <si>
    <t>Henry</t>
  </si>
  <si>
    <t>Ann Ingham</t>
  </si>
  <si>
    <t>George Ormerod</t>
  </si>
  <si>
    <t>John Hamer</t>
  </si>
  <si>
    <t>William Hopwood</t>
  </si>
  <si>
    <t>Henry Nuttall</t>
  </si>
  <si>
    <t>total in pate 26</t>
  </si>
  <si>
    <t>17 v</t>
  </si>
  <si>
    <t>Samuel Leming</t>
  </si>
  <si>
    <t>Innkeeper</t>
  </si>
  <si>
    <t>James Hill</t>
  </si>
  <si>
    <t>Henry Hill</t>
  </si>
  <si>
    <t>1B</t>
  </si>
  <si>
    <t>Henry Ormerod</t>
  </si>
  <si>
    <t>Sawer</t>
  </si>
  <si>
    <t>James Wallwork</t>
  </si>
  <si>
    <t>Jane do</t>
  </si>
  <si>
    <t>Edmund Ingham</t>
  </si>
  <si>
    <t>total in page 27</t>
  </si>
  <si>
    <t>2B</t>
  </si>
  <si>
    <t>Jane Ingham</t>
  </si>
  <si>
    <t>No</t>
  </si>
  <si>
    <t>Wood Piecer</t>
  </si>
  <si>
    <t>Zacharia Ashworth</t>
  </si>
  <si>
    <t>James Ashworth</t>
  </si>
  <si>
    <t xml:space="preserve">Clogger </t>
  </si>
  <si>
    <t>John Hardman</t>
  </si>
  <si>
    <t>Ashworth Do</t>
  </si>
  <si>
    <t>Edmundson Scholes</t>
  </si>
  <si>
    <t xml:space="preserve">Do </t>
  </si>
  <si>
    <t>total in page 28</t>
  </si>
  <si>
    <t>Edmuondson Scholes</t>
  </si>
  <si>
    <t>Wool Spinner</t>
  </si>
  <si>
    <t>Spring Hill</t>
  </si>
  <si>
    <t>Coal Mercht</t>
  </si>
  <si>
    <t>Merchant</t>
  </si>
  <si>
    <t>Martha Wade</t>
  </si>
  <si>
    <t>Cloughfold Terrace</t>
  </si>
  <si>
    <t>Ivy cottage</t>
  </si>
  <si>
    <t>Manufac</t>
  </si>
  <si>
    <t>John Haworth Do</t>
  </si>
  <si>
    <t>Susan Greenwood</t>
  </si>
  <si>
    <t>George Spencer</t>
  </si>
  <si>
    <t>John Heap</t>
  </si>
  <si>
    <t>total in page 29</t>
  </si>
  <si>
    <t>18 v</t>
  </si>
  <si>
    <t>18 r</t>
  </si>
  <si>
    <t>19 r</t>
  </si>
  <si>
    <t>Hannah Heap</t>
  </si>
  <si>
    <t>Charles Do</t>
  </si>
  <si>
    <t>James Riley</t>
  </si>
  <si>
    <t>James Ingham</t>
  </si>
  <si>
    <t>Amelia Do</t>
  </si>
  <si>
    <t>James Henry</t>
  </si>
  <si>
    <t>Robert Nuttall</t>
  </si>
  <si>
    <t>James Pilling</t>
  </si>
  <si>
    <t>Ralph Do</t>
  </si>
  <si>
    <t>Jenny Anderston</t>
  </si>
  <si>
    <t>total in page 30</t>
  </si>
  <si>
    <t>19 v</t>
  </si>
  <si>
    <t>Ann Trippear</t>
  </si>
  <si>
    <t>Clough lane</t>
  </si>
  <si>
    <t>Robert Wallwork</t>
  </si>
  <si>
    <t>Gardener</t>
  </si>
  <si>
    <t>Wool Carder</t>
  </si>
  <si>
    <t>Blacksmith</t>
  </si>
  <si>
    <t>Wool Rover</t>
  </si>
  <si>
    <t>Fanny Mather</t>
  </si>
  <si>
    <t>James Pickup</t>
  </si>
  <si>
    <t>James Nuttall</t>
  </si>
  <si>
    <t>Ap Sadler</t>
  </si>
  <si>
    <t>Mary Ann</t>
  </si>
  <si>
    <t>Jacob Pickup</t>
  </si>
  <si>
    <t>total in page 31</t>
  </si>
  <si>
    <t>Summary of totals in the foregoing pages</t>
  </si>
  <si>
    <t>Houses</t>
  </si>
  <si>
    <t>Building</t>
  </si>
  <si>
    <t>Uninhabited</t>
  </si>
  <si>
    <t>Persons who abode therein</t>
  </si>
  <si>
    <t>totals</t>
  </si>
  <si>
    <t>1841 Census</t>
  </si>
  <si>
    <t>County of Lancashire</t>
  </si>
  <si>
    <t>Hundred of Blackburne</t>
  </si>
  <si>
    <t>Parish of Whalley part of</t>
  </si>
  <si>
    <r>
      <t xml:space="preserve">Chapelry of Newchurch </t>
    </r>
    <r>
      <rPr>
        <strike/>
        <sz val="12"/>
        <color theme="1"/>
        <rFont val="Cambria"/>
      </rPr>
      <t>with Deadwenclough</t>
    </r>
    <r>
      <rPr>
        <sz val="12"/>
        <color theme="1"/>
        <rFont val="Cambria"/>
      </rPr>
      <t xml:space="preserve"> (part of)</t>
    </r>
  </si>
  <si>
    <t>City, Borough, Town or County Corporation …</t>
  </si>
  <si>
    <t>Within the limits of the Parliamentary Boundary or the City or Borough of …</t>
  </si>
  <si>
    <t>Within the Municipal Boundary of….</t>
  </si>
  <si>
    <t>Superintendent Registrar’s  District of Haslingden</t>
  </si>
  <si>
    <t>Registrar’s District of Newchurch</t>
  </si>
  <si>
    <t>“The Chapelry of Newchurch embraces the Chapelry of Bacup it also comp[]eheads the places called Deadwinclough and Tunstead and Wolfenden’.</t>
  </si>
  <si>
    <t>Enumerator’s schedules:</t>
  </si>
  <si>
    <t>Folio 2-21</t>
  </si>
  <si>
    <t>“All that part of the township of Newchurch from the old road in Rawtenstall fold to the East side of Clough Fold including Chapel Hill.”</t>
  </si>
  <si>
    <t>– Spring Hill – Cloughfold Terrace – Ivy Cottage – Cloughfold – Clough Lane</t>
  </si>
  <si>
    <t>(itilics = not transcribed)</t>
  </si>
  <si>
    <t>Wams, Rock Barn, Lumb Slack, Bank Top omitted</t>
  </si>
  <si>
    <t>Bank top omitted</t>
  </si>
  <si>
    <t>Bank Top, Walls omitted</t>
  </si>
  <si>
    <t>total in page 5</t>
  </si>
  <si>
    <t>Walls omitted</t>
  </si>
  <si>
    <r>
      <t xml:space="preserve">Height side – Edge Lane – Muck Earth – Saunder Height – Top o’th Height – </t>
    </r>
    <r>
      <rPr>
        <i/>
        <sz val="12"/>
        <color theme="1"/>
        <rFont val="Cambria"/>
      </rPr>
      <t>Wams – Rock Barn – Lumb Slack -  Bank Top</t>
    </r>
    <r>
      <rPr>
        <sz val="12"/>
        <color theme="1"/>
        <rFont val="Cambria"/>
      </rPr>
      <t xml:space="preserve"> –</t>
    </r>
    <r>
      <rPr>
        <i/>
        <sz val="12"/>
        <color theme="1"/>
        <rFont val="Cambria"/>
      </rPr>
      <t xml:space="preserve"> Walls – Bank Top – Field Top – Wheat Head </t>
    </r>
  </si>
  <si>
    <t>Walls, Bank Top, Wheat Head omitted</t>
  </si>
  <si>
    <t>do</t>
  </si>
  <si>
    <t>toals in page 10</t>
  </si>
  <si>
    <r>
      <t xml:space="preserve">– Isle of Skye – Meadowhead – Cote Dole – Chapel Hill – Hirst – Wain Gate – Hirst Platt – </t>
    </r>
    <r>
      <rPr>
        <i/>
        <sz val="12"/>
        <color theme="1"/>
        <rFont val="Cambria"/>
      </rPr>
      <t>Rawtenstall</t>
    </r>
    <r>
      <rPr>
        <sz val="12"/>
        <color theme="1"/>
        <rFont val="Cambria"/>
      </rPr>
      <t xml:space="preserve"> – Plantation House – Cloughfold – Dobble Wood – Cloughfold </t>
    </r>
  </si>
  <si>
    <t>Rawtenstall omitted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</si>
</sst>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</font>
    <font>
      <strike/>
      <sz val="12"/>
      <color theme="1"/>
      <name val="Cambria"/>
    </font>
    <font>
      <b/>
      <sz val="12"/>
      <color theme="1"/>
      <name val="Cambria"/>
    </font>
    <font>
      <i/>
      <sz val="12"/>
      <color theme="1"/>
      <name val="Calibri"/>
      <scheme val="minor"/>
    </font>
    <font>
      <i/>
      <sz val="12"/>
      <color theme="1"/>
      <name val="Cambria"/>
    </font>
    <font>
      <i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0" fontId="9" fillId="0" borderId="0" xfId="0" applyFont="1"/>
  </cellXfs>
  <cellStyles count="6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3"/>
  <sheetViews>
    <sheetView tabSelected="1" topLeftCell="A24" workbookViewId="0">
      <pane ySplit="560" topLeftCell="A441" activePane="bottomLeft"/>
      <selection activeCell="A24" sqref="A24"/>
      <selection pane="bottomLeft" activeCell="G447" sqref="G447"/>
    </sheetView>
  </sheetViews>
  <sheetFormatPr baseColWidth="10" defaultRowHeight="15" x14ac:dyDescent="0"/>
  <cols>
    <col min="1" max="1" width="14" customWidth="1"/>
    <col min="5" max="5" width="15" customWidth="1"/>
    <col min="8" max="8" width="15.5" customWidth="1"/>
    <col min="9" max="9" width="14.1640625" customWidth="1"/>
  </cols>
  <sheetData>
    <row r="1" spans="1:15">
      <c r="A1" t="s">
        <v>365</v>
      </c>
      <c r="O1" s="2" t="s">
        <v>365</v>
      </c>
    </row>
    <row r="2" spans="1:15">
      <c r="O2" s="2"/>
    </row>
    <row r="3" spans="1:15">
      <c r="A3" s="2" t="s">
        <v>366</v>
      </c>
    </row>
    <row r="4" spans="1:15">
      <c r="A4" s="2" t="s">
        <v>367</v>
      </c>
    </row>
    <row r="5" spans="1:15">
      <c r="A5" s="2" t="s">
        <v>368</v>
      </c>
    </row>
    <row r="6" spans="1:15">
      <c r="A6" s="2" t="s">
        <v>369</v>
      </c>
    </row>
    <row r="7" spans="1:15">
      <c r="A7" s="2" t="s">
        <v>370</v>
      </c>
    </row>
    <row r="8" spans="1:15">
      <c r="A8" s="2" t="s">
        <v>371</v>
      </c>
    </row>
    <row r="9" spans="1:15">
      <c r="A9" s="2" t="s">
        <v>372</v>
      </c>
    </row>
    <row r="10" spans="1:15">
      <c r="A10" s="2" t="s">
        <v>373</v>
      </c>
    </row>
    <row r="11" spans="1:15">
      <c r="A11" s="2" t="s">
        <v>374</v>
      </c>
    </row>
    <row r="12" spans="1:15">
      <c r="A12" s="2"/>
    </row>
    <row r="13" spans="1:15">
      <c r="A13" s="2" t="s">
        <v>375</v>
      </c>
    </row>
    <row r="14" spans="1:15">
      <c r="A14" s="2"/>
    </row>
    <row r="15" spans="1:15">
      <c r="A15" s="3" t="s">
        <v>376</v>
      </c>
    </row>
    <row r="16" spans="1:15">
      <c r="O16" s="2"/>
    </row>
    <row r="17" spans="1:15">
      <c r="A17" s="2" t="s">
        <v>30</v>
      </c>
      <c r="O17" s="2"/>
    </row>
    <row r="18" spans="1:15">
      <c r="A18" s="2"/>
      <c r="O18" s="2"/>
    </row>
    <row r="19" spans="1:15">
      <c r="A19" s="2" t="s">
        <v>377</v>
      </c>
      <c r="O19" s="2"/>
    </row>
    <row r="20" spans="1:15">
      <c r="A20" s="2"/>
      <c r="O20" s="2"/>
    </row>
    <row r="21" spans="1:15">
      <c r="A21" s="2" t="s">
        <v>378</v>
      </c>
      <c r="O21" s="2"/>
    </row>
    <row r="22" spans="1:15">
      <c r="A22" s="2"/>
      <c r="O22" s="2"/>
    </row>
    <row r="23" spans="1:15">
      <c r="A23" s="2" t="s">
        <v>386</v>
      </c>
      <c r="O23" s="2"/>
    </row>
    <row r="24" spans="1:15">
      <c r="A24" s="2" t="s">
        <v>390</v>
      </c>
      <c r="O24" s="2"/>
    </row>
    <row r="25" spans="1:15">
      <c r="A25" s="2" t="s">
        <v>379</v>
      </c>
      <c r="O25" s="2"/>
    </row>
    <row r="26" spans="1:15">
      <c r="A26" s="2"/>
      <c r="O26" s="2"/>
    </row>
    <row r="27" spans="1:15">
      <c r="A27" s="2" t="s">
        <v>380</v>
      </c>
      <c r="O27" s="2"/>
    </row>
    <row r="29" spans="1:15">
      <c r="A29" t="s">
        <v>0</v>
      </c>
      <c r="B29" t="s">
        <v>9</v>
      </c>
      <c r="C29" t="s">
        <v>10</v>
      </c>
      <c r="E29" t="s">
        <v>1</v>
      </c>
      <c r="F29" t="s">
        <v>12</v>
      </c>
      <c r="G29" t="s">
        <v>13</v>
      </c>
      <c r="H29" t="s">
        <v>2</v>
      </c>
      <c r="I29" t="s">
        <v>3</v>
      </c>
      <c r="J29" t="s">
        <v>4</v>
      </c>
      <c r="K29" t="s">
        <v>5</v>
      </c>
      <c r="L29" t="s">
        <v>6</v>
      </c>
      <c r="M29" t="s">
        <v>76</v>
      </c>
      <c r="O29" s="2"/>
    </row>
    <row r="30" spans="1:15">
      <c r="A30" t="s">
        <v>7</v>
      </c>
      <c r="C30">
        <v>1</v>
      </c>
      <c r="E30" t="s">
        <v>8</v>
      </c>
      <c r="G30">
        <v>70</v>
      </c>
      <c r="H30" t="s">
        <v>14</v>
      </c>
      <c r="I30" t="s">
        <v>15</v>
      </c>
      <c r="K30" t="s">
        <v>30</v>
      </c>
      <c r="L30" t="s">
        <v>31</v>
      </c>
      <c r="M30">
        <v>1</v>
      </c>
    </row>
    <row r="31" spans="1:15">
      <c r="D31" t="s">
        <v>11</v>
      </c>
      <c r="E31" t="s">
        <v>16</v>
      </c>
      <c r="G31">
        <v>46</v>
      </c>
      <c r="H31" t="s">
        <v>17</v>
      </c>
      <c r="I31" s="1" t="s">
        <v>39</v>
      </c>
      <c r="K31" t="s">
        <v>30</v>
      </c>
      <c r="L31" t="s">
        <v>31</v>
      </c>
      <c r="M31">
        <v>1</v>
      </c>
    </row>
    <row r="32" spans="1:15">
      <c r="D32" t="s">
        <v>21</v>
      </c>
      <c r="E32" t="s">
        <v>18</v>
      </c>
      <c r="G32">
        <v>15</v>
      </c>
      <c r="H32" t="s">
        <v>23</v>
      </c>
      <c r="I32" s="1" t="s">
        <v>39</v>
      </c>
      <c r="K32" t="s">
        <v>30</v>
      </c>
      <c r="L32" t="s">
        <v>31</v>
      </c>
      <c r="M32">
        <v>1</v>
      </c>
      <c r="O32" s="2"/>
    </row>
    <row r="33" spans="1:13">
      <c r="A33" t="s">
        <v>17</v>
      </c>
      <c r="C33">
        <v>1</v>
      </c>
      <c r="E33" t="s">
        <v>22</v>
      </c>
      <c r="F33">
        <v>35</v>
      </c>
      <c r="H33" t="s">
        <v>19</v>
      </c>
      <c r="I33" t="s">
        <v>20</v>
      </c>
      <c r="K33" t="s">
        <v>30</v>
      </c>
      <c r="L33" t="s">
        <v>31</v>
      </c>
      <c r="M33">
        <v>1</v>
      </c>
    </row>
    <row r="34" spans="1:13">
      <c r="E34" t="s">
        <v>24</v>
      </c>
      <c r="G34">
        <v>45</v>
      </c>
      <c r="H34" s="1" t="s">
        <v>25</v>
      </c>
      <c r="I34" t="s">
        <v>20</v>
      </c>
      <c r="K34" t="s">
        <v>30</v>
      </c>
      <c r="L34" t="s">
        <v>31</v>
      </c>
      <c r="M34">
        <v>1</v>
      </c>
    </row>
    <row r="35" spans="1:13">
      <c r="E35" t="s">
        <v>26</v>
      </c>
      <c r="G35">
        <v>10</v>
      </c>
      <c r="H35" s="1" t="s">
        <v>25</v>
      </c>
      <c r="I35" t="s">
        <v>39</v>
      </c>
      <c r="K35" t="s">
        <v>30</v>
      </c>
      <c r="L35" t="s">
        <v>31</v>
      </c>
      <c r="M35">
        <v>1</v>
      </c>
    </row>
    <row r="36" spans="1:13">
      <c r="D36" t="s">
        <v>21</v>
      </c>
      <c r="E36" t="s">
        <v>27</v>
      </c>
      <c r="G36">
        <v>6</v>
      </c>
      <c r="H36" s="1" t="s">
        <v>25</v>
      </c>
      <c r="I36" t="s">
        <v>15</v>
      </c>
      <c r="K36" t="s">
        <v>30</v>
      </c>
      <c r="L36" t="s">
        <v>31</v>
      </c>
      <c r="M36">
        <v>1</v>
      </c>
    </row>
    <row r="37" spans="1:13">
      <c r="A37" t="s">
        <v>17</v>
      </c>
      <c r="B37" t="s">
        <v>28</v>
      </c>
      <c r="C37">
        <v>1</v>
      </c>
      <c r="E37" t="s">
        <v>29</v>
      </c>
      <c r="F37">
        <v>20</v>
      </c>
      <c r="H37" t="s">
        <v>34</v>
      </c>
      <c r="I37" t="s">
        <v>15</v>
      </c>
      <c r="K37" t="s">
        <v>30</v>
      </c>
      <c r="L37" t="s">
        <v>31</v>
      </c>
      <c r="M37">
        <v>1</v>
      </c>
    </row>
    <row r="38" spans="1:13">
      <c r="D38" t="s">
        <v>21</v>
      </c>
      <c r="E38" t="s">
        <v>32</v>
      </c>
      <c r="G38">
        <v>20</v>
      </c>
      <c r="H38" t="s">
        <v>33</v>
      </c>
      <c r="K38" t="s">
        <v>30</v>
      </c>
      <c r="L38" t="s">
        <v>31</v>
      </c>
      <c r="M38">
        <v>1</v>
      </c>
    </row>
    <row r="39" spans="1:13">
      <c r="A39" t="s">
        <v>17</v>
      </c>
      <c r="C39">
        <v>1</v>
      </c>
      <c r="E39" t="s">
        <v>35</v>
      </c>
      <c r="F39">
        <v>60</v>
      </c>
      <c r="H39" t="s">
        <v>34</v>
      </c>
      <c r="I39" t="s">
        <v>15</v>
      </c>
      <c r="K39" t="s">
        <v>30</v>
      </c>
      <c r="L39" t="s">
        <v>31</v>
      </c>
      <c r="M39">
        <v>1</v>
      </c>
    </row>
    <row r="40" spans="1:13">
      <c r="E40" t="s">
        <v>36</v>
      </c>
      <c r="G40">
        <v>55</v>
      </c>
      <c r="H40" t="s">
        <v>33</v>
      </c>
      <c r="I40" t="s">
        <v>39</v>
      </c>
      <c r="K40" t="s">
        <v>30</v>
      </c>
      <c r="L40" t="s">
        <v>31</v>
      </c>
      <c r="M40">
        <v>1</v>
      </c>
    </row>
    <row r="41" spans="1:13">
      <c r="E41" t="s">
        <v>37</v>
      </c>
      <c r="F41">
        <v>35</v>
      </c>
      <c r="H41" t="s">
        <v>34</v>
      </c>
      <c r="I41" t="s">
        <v>39</v>
      </c>
      <c r="K41" t="s">
        <v>30</v>
      </c>
      <c r="L41" t="s">
        <v>31</v>
      </c>
      <c r="M41">
        <v>1</v>
      </c>
    </row>
    <row r="42" spans="1:13">
      <c r="E42" t="s">
        <v>38</v>
      </c>
      <c r="G42">
        <v>20</v>
      </c>
      <c r="H42" t="s">
        <v>39</v>
      </c>
      <c r="I42" t="s">
        <v>39</v>
      </c>
      <c r="K42" t="s">
        <v>30</v>
      </c>
      <c r="L42" t="s">
        <v>31</v>
      </c>
      <c r="M42">
        <v>1</v>
      </c>
    </row>
    <row r="43" spans="1:13">
      <c r="E43" t="s">
        <v>40</v>
      </c>
      <c r="G43">
        <v>20</v>
      </c>
      <c r="H43" t="s">
        <v>39</v>
      </c>
      <c r="I43" t="s">
        <v>39</v>
      </c>
      <c r="K43" t="s">
        <v>30</v>
      </c>
      <c r="L43" t="s">
        <v>31</v>
      </c>
      <c r="M43">
        <v>1</v>
      </c>
    </row>
    <row r="44" spans="1:13">
      <c r="E44" t="s">
        <v>41</v>
      </c>
      <c r="F44">
        <v>15</v>
      </c>
      <c r="H44" t="s">
        <v>39</v>
      </c>
      <c r="I44" t="s">
        <v>39</v>
      </c>
      <c r="K44" t="s">
        <v>30</v>
      </c>
      <c r="L44" t="s">
        <v>31</v>
      </c>
      <c r="M44">
        <v>1</v>
      </c>
    </row>
    <row r="45" spans="1:13">
      <c r="E45" t="s">
        <v>42</v>
      </c>
      <c r="G45">
        <v>15</v>
      </c>
      <c r="H45" t="s">
        <v>39</v>
      </c>
      <c r="I45" t="s">
        <v>39</v>
      </c>
      <c r="K45" t="s">
        <v>30</v>
      </c>
      <c r="L45" t="s">
        <v>31</v>
      </c>
      <c r="M45">
        <v>1</v>
      </c>
    </row>
    <row r="46" spans="1:13">
      <c r="D46" t="s">
        <v>21</v>
      </c>
      <c r="E46" t="s">
        <v>43</v>
      </c>
      <c r="F46">
        <v>13</v>
      </c>
      <c r="H46" t="s">
        <v>39</v>
      </c>
      <c r="I46" t="s">
        <v>39</v>
      </c>
      <c r="K46" t="s">
        <v>30</v>
      </c>
      <c r="L46" t="s">
        <v>31</v>
      </c>
      <c r="M46">
        <v>1</v>
      </c>
    </row>
    <row r="47" spans="1:13">
      <c r="A47" t="s">
        <v>17</v>
      </c>
      <c r="C47">
        <v>1</v>
      </c>
      <c r="E47" t="s">
        <v>44</v>
      </c>
      <c r="F47">
        <v>40</v>
      </c>
      <c r="H47" t="s">
        <v>45</v>
      </c>
      <c r="I47" t="s">
        <v>39</v>
      </c>
      <c r="K47" t="s">
        <v>30</v>
      </c>
      <c r="L47" t="s">
        <v>31</v>
      </c>
      <c r="M47">
        <v>1</v>
      </c>
    </row>
    <row r="48" spans="1:13">
      <c r="E48" t="s">
        <v>46</v>
      </c>
      <c r="G48">
        <v>45</v>
      </c>
      <c r="H48" t="s">
        <v>39</v>
      </c>
      <c r="I48" t="s">
        <v>39</v>
      </c>
      <c r="K48" t="s">
        <v>30</v>
      </c>
      <c r="L48" t="s">
        <v>31</v>
      </c>
      <c r="M48">
        <v>1</v>
      </c>
    </row>
    <row r="49" spans="1:13">
      <c r="E49" t="s">
        <v>47</v>
      </c>
      <c r="F49">
        <v>20</v>
      </c>
      <c r="H49" t="s">
        <v>39</v>
      </c>
      <c r="I49" t="s">
        <v>39</v>
      </c>
      <c r="K49" t="s">
        <v>30</v>
      </c>
      <c r="L49" t="s">
        <v>31</v>
      </c>
      <c r="M49">
        <v>1</v>
      </c>
    </row>
    <row r="50" spans="1:13">
      <c r="E50" t="s">
        <v>24</v>
      </c>
      <c r="G50">
        <v>15</v>
      </c>
      <c r="H50" t="s">
        <v>39</v>
      </c>
      <c r="I50" t="s">
        <v>39</v>
      </c>
      <c r="K50" t="s">
        <v>30</v>
      </c>
      <c r="L50" t="s">
        <v>31</v>
      </c>
      <c r="M50">
        <v>1</v>
      </c>
    </row>
    <row r="51" spans="1:13">
      <c r="D51" t="s">
        <v>21</v>
      </c>
      <c r="E51" t="s">
        <v>36</v>
      </c>
      <c r="G51">
        <v>11</v>
      </c>
      <c r="H51" t="s">
        <v>48</v>
      </c>
      <c r="I51" t="s">
        <v>39</v>
      </c>
      <c r="K51" t="s">
        <v>30</v>
      </c>
      <c r="L51" t="s">
        <v>31</v>
      </c>
      <c r="M51">
        <v>1</v>
      </c>
    </row>
    <row r="52" spans="1:13">
      <c r="A52" t="s">
        <v>57</v>
      </c>
      <c r="E52" t="s">
        <v>49</v>
      </c>
      <c r="F52">
        <v>35</v>
      </c>
      <c r="H52" t="s">
        <v>50</v>
      </c>
      <c r="I52" t="s">
        <v>39</v>
      </c>
      <c r="K52" t="s">
        <v>30</v>
      </c>
      <c r="L52" t="s">
        <v>31</v>
      </c>
      <c r="M52">
        <v>1</v>
      </c>
    </row>
    <row r="53" spans="1:13">
      <c r="E53" t="s">
        <v>51</v>
      </c>
      <c r="G53">
        <v>35</v>
      </c>
      <c r="I53" t="s">
        <v>39</v>
      </c>
      <c r="K53" t="s">
        <v>30</v>
      </c>
      <c r="L53" t="s">
        <v>31</v>
      </c>
      <c r="M53">
        <v>1</v>
      </c>
    </row>
    <row r="54" spans="1:13">
      <c r="E54" t="s">
        <v>52</v>
      </c>
      <c r="G54">
        <v>11</v>
      </c>
      <c r="H54" t="s">
        <v>48</v>
      </c>
      <c r="I54" t="s">
        <v>39</v>
      </c>
      <c r="K54" t="s">
        <v>30</v>
      </c>
      <c r="L54" t="s">
        <v>31</v>
      </c>
      <c r="M54">
        <v>1</v>
      </c>
    </row>
    <row r="55" spans="1:13" s="4" customFormat="1">
      <c r="A55" s="4" t="s">
        <v>53</v>
      </c>
      <c r="B55" s="4">
        <v>1</v>
      </c>
      <c r="C55" s="4">
        <v>6</v>
      </c>
      <c r="F55" s="4">
        <v>9</v>
      </c>
      <c r="G55" s="4">
        <v>16</v>
      </c>
      <c r="K55" s="4" t="s">
        <v>30</v>
      </c>
      <c r="L55" s="4" t="s">
        <v>31</v>
      </c>
      <c r="M55" s="4">
        <v>1</v>
      </c>
    </row>
    <row r="56" spans="1:13">
      <c r="A56" t="s">
        <v>57</v>
      </c>
      <c r="E56" t="s">
        <v>55</v>
      </c>
      <c r="F56">
        <v>9</v>
      </c>
      <c r="H56" t="s">
        <v>48</v>
      </c>
      <c r="I56" t="s">
        <v>15</v>
      </c>
      <c r="K56" t="s">
        <v>30</v>
      </c>
      <c r="L56" t="s">
        <v>54</v>
      </c>
      <c r="M56">
        <v>2</v>
      </c>
    </row>
    <row r="57" spans="1:13">
      <c r="E57" t="s">
        <v>56</v>
      </c>
      <c r="F57">
        <v>3</v>
      </c>
      <c r="H57" t="s">
        <v>48</v>
      </c>
      <c r="I57" t="s">
        <v>15</v>
      </c>
      <c r="K57" t="s">
        <v>30</v>
      </c>
      <c r="L57" t="s">
        <v>54</v>
      </c>
      <c r="M57">
        <v>2</v>
      </c>
    </row>
    <row r="58" spans="1:13">
      <c r="D58" t="s">
        <v>21</v>
      </c>
      <c r="E58" t="s">
        <v>51</v>
      </c>
      <c r="G58">
        <v>1</v>
      </c>
      <c r="H58" t="s">
        <v>48</v>
      </c>
      <c r="I58" t="s">
        <v>15</v>
      </c>
      <c r="K58" t="s">
        <v>30</v>
      </c>
      <c r="L58" t="s">
        <v>54</v>
      </c>
      <c r="M58">
        <v>2</v>
      </c>
    </row>
    <row r="59" spans="1:13">
      <c r="A59" t="s">
        <v>58</v>
      </c>
      <c r="C59">
        <v>1</v>
      </c>
      <c r="E59" t="s">
        <v>59</v>
      </c>
      <c r="F59">
        <v>60</v>
      </c>
      <c r="H59" t="s">
        <v>60</v>
      </c>
      <c r="I59" t="s">
        <v>15</v>
      </c>
      <c r="K59" t="s">
        <v>30</v>
      </c>
      <c r="L59" t="s">
        <v>54</v>
      </c>
      <c r="M59">
        <v>2</v>
      </c>
    </row>
    <row r="60" spans="1:13">
      <c r="E60" t="s">
        <v>38</v>
      </c>
      <c r="G60">
        <v>60</v>
      </c>
      <c r="H60" t="s">
        <v>48</v>
      </c>
      <c r="I60" t="s">
        <v>15</v>
      </c>
      <c r="K60" t="s">
        <v>30</v>
      </c>
      <c r="L60" t="s">
        <v>54</v>
      </c>
      <c r="M60">
        <v>2</v>
      </c>
    </row>
    <row r="61" spans="1:13">
      <c r="E61" t="s">
        <v>61</v>
      </c>
      <c r="F61">
        <v>30</v>
      </c>
      <c r="H61" t="s">
        <v>34</v>
      </c>
      <c r="I61" t="s">
        <v>15</v>
      </c>
      <c r="K61" t="s">
        <v>30</v>
      </c>
      <c r="L61" t="s">
        <v>54</v>
      </c>
      <c r="M61">
        <v>2</v>
      </c>
    </row>
    <row r="62" spans="1:13">
      <c r="D62" t="s">
        <v>11</v>
      </c>
      <c r="E62" t="s">
        <v>41</v>
      </c>
      <c r="F62">
        <v>25</v>
      </c>
      <c r="H62" t="s">
        <v>17</v>
      </c>
      <c r="I62" t="s">
        <v>15</v>
      </c>
      <c r="K62" t="s">
        <v>30</v>
      </c>
      <c r="L62" t="s">
        <v>54</v>
      </c>
      <c r="M62">
        <v>2</v>
      </c>
    </row>
    <row r="63" spans="1:13">
      <c r="E63" t="s">
        <v>56</v>
      </c>
      <c r="F63">
        <v>15</v>
      </c>
      <c r="H63" t="s">
        <v>17</v>
      </c>
      <c r="I63" t="s">
        <v>15</v>
      </c>
      <c r="K63" t="s">
        <v>30</v>
      </c>
      <c r="L63" t="s">
        <v>54</v>
      </c>
      <c r="M63">
        <v>2</v>
      </c>
    </row>
    <row r="64" spans="1:13">
      <c r="D64" t="s">
        <v>21</v>
      </c>
      <c r="E64" t="s">
        <v>41</v>
      </c>
      <c r="F64">
        <v>12</v>
      </c>
      <c r="H64" t="s">
        <v>33</v>
      </c>
      <c r="I64" t="s">
        <v>15</v>
      </c>
      <c r="K64" t="s">
        <v>30</v>
      </c>
      <c r="L64" t="s">
        <v>54</v>
      </c>
      <c r="M64">
        <v>2</v>
      </c>
    </row>
    <row r="65" spans="1:13">
      <c r="A65" t="s">
        <v>17</v>
      </c>
      <c r="C65">
        <v>1</v>
      </c>
      <c r="E65" t="s">
        <v>62</v>
      </c>
      <c r="F65">
        <v>30</v>
      </c>
      <c r="H65" t="s">
        <v>63</v>
      </c>
      <c r="I65" t="s">
        <v>15</v>
      </c>
      <c r="K65" t="s">
        <v>30</v>
      </c>
      <c r="L65" t="s">
        <v>54</v>
      </c>
      <c r="M65">
        <v>2</v>
      </c>
    </row>
    <row r="66" spans="1:13">
      <c r="D66" t="s">
        <v>21</v>
      </c>
      <c r="E66" t="s">
        <v>36</v>
      </c>
      <c r="G66">
        <v>25</v>
      </c>
      <c r="H66" t="s">
        <v>45</v>
      </c>
      <c r="I66" t="s">
        <v>15</v>
      </c>
      <c r="K66" t="s">
        <v>30</v>
      </c>
      <c r="L66" t="s">
        <v>54</v>
      </c>
      <c r="M66">
        <v>2</v>
      </c>
    </row>
    <row r="67" spans="1:13">
      <c r="A67" t="s">
        <v>64</v>
      </c>
      <c r="C67">
        <v>1</v>
      </c>
      <c r="E67" t="s">
        <v>65</v>
      </c>
      <c r="F67">
        <v>35</v>
      </c>
      <c r="H67" t="s">
        <v>34</v>
      </c>
      <c r="I67" t="s">
        <v>15</v>
      </c>
      <c r="K67" t="s">
        <v>30</v>
      </c>
      <c r="L67" t="s">
        <v>54</v>
      </c>
      <c r="M67">
        <v>2</v>
      </c>
    </row>
    <row r="68" spans="1:13">
      <c r="E68" t="s">
        <v>26</v>
      </c>
      <c r="G68">
        <v>35</v>
      </c>
      <c r="H68" t="s">
        <v>17</v>
      </c>
      <c r="I68" t="s">
        <v>15</v>
      </c>
      <c r="K68" t="s">
        <v>30</v>
      </c>
      <c r="L68" t="s">
        <v>54</v>
      </c>
      <c r="M68">
        <v>2</v>
      </c>
    </row>
    <row r="69" spans="1:13">
      <c r="E69" t="s">
        <v>47</v>
      </c>
      <c r="F69">
        <v>10</v>
      </c>
      <c r="H69" t="s">
        <v>66</v>
      </c>
      <c r="I69" t="s">
        <v>15</v>
      </c>
      <c r="K69" t="s">
        <v>30</v>
      </c>
      <c r="L69" t="s">
        <v>54</v>
      </c>
      <c r="M69">
        <v>2</v>
      </c>
    </row>
    <row r="70" spans="1:13">
      <c r="E70" t="s">
        <v>67</v>
      </c>
      <c r="F70">
        <v>8</v>
      </c>
      <c r="H70" t="s">
        <v>68</v>
      </c>
      <c r="I70" t="s">
        <v>15</v>
      </c>
      <c r="K70" t="s">
        <v>30</v>
      </c>
      <c r="L70" t="s">
        <v>54</v>
      </c>
      <c r="M70">
        <v>2</v>
      </c>
    </row>
    <row r="71" spans="1:13">
      <c r="E71" t="s">
        <v>69</v>
      </c>
      <c r="G71">
        <v>5</v>
      </c>
      <c r="H71" t="s">
        <v>48</v>
      </c>
      <c r="I71" t="s">
        <v>15</v>
      </c>
      <c r="K71" t="s">
        <v>30</v>
      </c>
      <c r="L71" t="s">
        <v>54</v>
      </c>
      <c r="M71">
        <v>2</v>
      </c>
    </row>
    <row r="72" spans="1:13">
      <c r="E72" t="s">
        <v>52</v>
      </c>
      <c r="G72">
        <v>3</v>
      </c>
      <c r="H72" t="s">
        <v>48</v>
      </c>
      <c r="I72" t="s">
        <v>15</v>
      </c>
      <c r="K72" t="s">
        <v>30</v>
      </c>
      <c r="L72" t="s">
        <v>54</v>
      </c>
      <c r="M72">
        <v>2</v>
      </c>
    </row>
    <row r="73" spans="1:13">
      <c r="D73" t="s">
        <v>21</v>
      </c>
      <c r="E73" t="s">
        <v>61</v>
      </c>
      <c r="F73">
        <v>1</v>
      </c>
      <c r="H73" t="s">
        <v>48</v>
      </c>
      <c r="I73" t="s">
        <v>15</v>
      </c>
      <c r="K73" t="s">
        <v>30</v>
      </c>
      <c r="L73" t="s">
        <v>54</v>
      </c>
      <c r="M73">
        <v>2</v>
      </c>
    </row>
    <row r="74" spans="1:13">
      <c r="A74" t="s">
        <v>70</v>
      </c>
      <c r="C74">
        <v>1</v>
      </c>
      <c r="E74" t="s">
        <v>71</v>
      </c>
      <c r="F74">
        <v>70</v>
      </c>
      <c r="H74" t="s">
        <v>60</v>
      </c>
      <c r="I74" t="s">
        <v>15</v>
      </c>
      <c r="K74" t="s">
        <v>30</v>
      </c>
      <c r="L74" t="s">
        <v>54</v>
      </c>
      <c r="M74">
        <v>2</v>
      </c>
    </row>
    <row r="75" spans="1:13">
      <c r="E75" t="s">
        <v>46</v>
      </c>
      <c r="G75">
        <v>70</v>
      </c>
      <c r="H75" t="s">
        <v>48</v>
      </c>
      <c r="I75" t="s">
        <v>15</v>
      </c>
      <c r="K75" t="s">
        <v>30</v>
      </c>
      <c r="L75" t="s">
        <v>54</v>
      </c>
      <c r="M75">
        <v>2</v>
      </c>
    </row>
    <row r="76" spans="1:13">
      <c r="D76" t="s">
        <v>11</v>
      </c>
      <c r="E76" t="s">
        <v>51</v>
      </c>
      <c r="F76">
        <v>25</v>
      </c>
      <c r="H76" t="s">
        <v>34</v>
      </c>
      <c r="I76" t="s">
        <v>15</v>
      </c>
      <c r="K76" t="s">
        <v>30</v>
      </c>
      <c r="L76" t="s">
        <v>54</v>
      </c>
      <c r="M76">
        <v>2</v>
      </c>
    </row>
    <row r="77" spans="1:13">
      <c r="D77" t="s">
        <v>21</v>
      </c>
      <c r="E77" t="s">
        <v>38</v>
      </c>
      <c r="G77">
        <v>12</v>
      </c>
      <c r="H77" t="s">
        <v>33</v>
      </c>
      <c r="I77" t="s">
        <v>15</v>
      </c>
      <c r="K77" t="s">
        <v>30</v>
      </c>
      <c r="L77" t="s">
        <v>54</v>
      </c>
      <c r="M77">
        <v>2</v>
      </c>
    </row>
    <row r="78" spans="1:13">
      <c r="A78" t="s">
        <v>17</v>
      </c>
      <c r="C78">
        <v>1</v>
      </c>
      <c r="E78" t="s">
        <v>72</v>
      </c>
      <c r="F78">
        <v>45</v>
      </c>
      <c r="H78" t="s">
        <v>34</v>
      </c>
      <c r="I78" t="s">
        <v>15</v>
      </c>
      <c r="K78" t="s">
        <v>30</v>
      </c>
      <c r="L78" t="s">
        <v>54</v>
      </c>
      <c r="M78">
        <v>2</v>
      </c>
    </row>
    <row r="79" spans="1:13">
      <c r="D79" t="s">
        <v>11</v>
      </c>
      <c r="E79" t="s">
        <v>32</v>
      </c>
      <c r="G79">
        <v>35</v>
      </c>
      <c r="H79" t="s">
        <v>33</v>
      </c>
      <c r="I79" t="s">
        <v>15</v>
      </c>
      <c r="K79" t="s">
        <v>30</v>
      </c>
      <c r="L79" t="s">
        <v>54</v>
      </c>
      <c r="M79">
        <v>2</v>
      </c>
    </row>
    <row r="80" spans="1:13">
      <c r="D80" t="s">
        <v>21</v>
      </c>
      <c r="E80" t="s">
        <v>73</v>
      </c>
      <c r="G80">
        <v>9</v>
      </c>
      <c r="H80" t="s">
        <v>23</v>
      </c>
      <c r="I80" t="s">
        <v>15</v>
      </c>
      <c r="K80" t="s">
        <v>30</v>
      </c>
      <c r="L80" t="s">
        <v>54</v>
      </c>
      <c r="M80">
        <v>2</v>
      </c>
    </row>
    <row r="81" spans="1:13" s="4" customFormat="1">
      <c r="A81" s="4" t="s">
        <v>74</v>
      </c>
      <c r="C81" s="4">
        <v>5</v>
      </c>
      <c r="F81" s="4">
        <v>15</v>
      </c>
      <c r="G81" s="4">
        <v>10</v>
      </c>
      <c r="K81" s="4" t="s">
        <v>30</v>
      </c>
      <c r="L81" s="4" t="s">
        <v>75</v>
      </c>
      <c r="M81" s="4">
        <v>3</v>
      </c>
    </row>
    <row r="82" spans="1:13">
      <c r="A82" t="s">
        <v>70</v>
      </c>
      <c r="C82">
        <v>1</v>
      </c>
      <c r="E82" t="s">
        <v>77</v>
      </c>
      <c r="G82">
        <v>75</v>
      </c>
      <c r="H82" t="s">
        <v>14</v>
      </c>
      <c r="I82" t="s">
        <v>15</v>
      </c>
      <c r="K82" t="s">
        <v>30</v>
      </c>
      <c r="L82" t="s">
        <v>75</v>
      </c>
      <c r="M82">
        <v>3</v>
      </c>
    </row>
    <row r="83" spans="1:13">
      <c r="E83" t="s">
        <v>47</v>
      </c>
      <c r="F83">
        <v>40</v>
      </c>
      <c r="H83" t="s">
        <v>60</v>
      </c>
      <c r="I83" t="s">
        <v>15</v>
      </c>
      <c r="K83" t="s">
        <v>30</v>
      </c>
      <c r="L83" t="s">
        <v>75</v>
      </c>
      <c r="M83">
        <v>3</v>
      </c>
    </row>
    <row r="84" spans="1:13">
      <c r="E84" t="s">
        <v>38</v>
      </c>
      <c r="G84">
        <v>35</v>
      </c>
      <c r="H84" t="s">
        <v>48</v>
      </c>
      <c r="I84" t="s">
        <v>15</v>
      </c>
      <c r="K84" t="s">
        <v>30</v>
      </c>
      <c r="L84" t="s">
        <v>75</v>
      </c>
      <c r="M84">
        <v>3</v>
      </c>
    </row>
    <row r="85" spans="1:13">
      <c r="D85" t="s">
        <v>11</v>
      </c>
      <c r="E85" t="s">
        <v>41</v>
      </c>
      <c r="F85">
        <v>5</v>
      </c>
      <c r="H85" t="s">
        <v>48</v>
      </c>
      <c r="I85" t="s">
        <v>15</v>
      </c>
      <c r="K85" t="s">
        <v>30</v>
      </c>
      <c r="L85" t="s">
        <v>75</v>
      </c>
      <c r="M85">
        <v>3</v>
      </c>
    </row>
    <row r="86" spans="1:13">
      <c r="D86" t="s">
        <v>21</v>
      </c>
      <c r="E86" t="s">
        <v>78</v>
      </c>
      <c r="G86">
        <v>15</v>
      </c>
      <c r="H86" t="s">
        <v>45</v>
      </c>
      <c r="I86" t="s">
        <v>15</v>
      </c>
      <c r="K86" t="s">
        <v>30</v>
      </c>
      <c r="L86" t="s">
        <v>75</v>
      </c>
      <c r="M86">
        <v>3</v>
      </c>
    </row>
    <row r="87" spans="1:13">
      <c r="A87" s="5" t="s">
        <v>381</v>
      </c>
    </row>
    <row r="88" spans="1:13" s="4" customFormat="1">
      <c r="A88" s="4" t="s">
        <v>87</v>
      </c>
      <c r="C88" s="4">
        <v>6</v>
      </c>
      <c r="F88" s="4">
        <v>11</v>
      </c>
      <c r="G88" s="4">
        <v>14</v>
      </c>
      <c r="K88" s="4" t="s">
        <v>30</v>
      </c>
      <c r="L88" s="4" t="s">
        <v>75</v>
      </c>
      <c r="M88" s="4">
        <v>3</v>
      </c>
    </row>
    <row r="89" spans="1:13">
      <c r="A89" s="5" t="s">
        <v>382</v>
      </c>
    </row>
    <row r="90" spans="1:13" s="4" customFormat="1">
      <c r="A90" s="4" t="s">
        <v>93</v>
      </c>
      <c r="C90" s="4">
        <v>4</v>
      </c>
      <c r="F90" s="4">
        <v>9</v>
      </c>
      <c r="G90" s="4">
        <v>16</v>
      </c>
      <c r="K90" s="4" t="s">
        <v>30</v>
      </c>
      <c r="L90" s="4" t="s">
        <v>86</v>
      </c>
      <c r="M90" s="4">
        <v>4</v>
      </c>
    </row>
    <row r="91" spans="1:13">
      <c r="A91" s="5" t="s">
        <v>383</v>
      </c>
    </row>
    <row r="92" spans="1:13" s="4" customFormat="1">
      <c r="A92" s="4" t="s">
        <v>384</v>
      </c>
      <c r="C92" s="4">
        <v>4</v>
      </c>
      <c r="F92" s="4">
        <v>10</v>
      </c>
      <c r="G92" s="4">
        <v>15</v>
      </c>
      <c r="K92" s="4" t="s">
        <v>30</v>
      </c>
      <c r="L92" s="4" t="s">
        <v>94</v>
      </c>
      <c r="M92" s="4">
        <v>5</v>
      </c>
    </row>
    <row r="93" spans="1:13">
      <c r="A93" s="5" t="s">
        <v>385</v>
      </c>
    </row>
    <row r="94" spans="1:13" s="4" customFormat="1">
      <c r="A94" s="4" t="s">
        <v>107</v>
      </c>
      <c r="C94" s="4">
        <v>4</v>
      </c>
      <c r="F94" s="4">
        <v>12</v>
      </c>
      <c r="G94" s="4">
        <v>13</v>
      </c>
      <c r="K94" s="4" t="s">
        <v>30</v>
      </c>
      <c r="L94" s="4" t="s">
        <v>99</v>
      </c>
      <c r="M94" s="4">
        <v>6</v>
      </c>
    </row>
    <row r="95" spans="1:13">
      <c r="A95" s="5" t="s">
        <v>387</v>
      </c>
    </row>
    <row r="96" spans="1:13">
      <c r="A96" t="s">
        <v>117</v>
      </c>
      <c r="C96">
        <v>1</v>
      </c>
      <c r="E96" t="s">
        <v>113</v>
      </c>
      <c r="F96">
        <v>70</v>
      </c>
      <c r="H96" t="s">
        <v>17</v>
      </c>
      <c r="I96" t="s">
        <v>15</v>
      </c>
      <c r="K96" t="s">
        <v>30</v>
      </c>
      <c r="L96" t="s">
        <v>108</v>
      </c>
      <c r="M96">
        <v>7</v>
      </c>
    </row>
    <row r="97" spans="1:13">
      <c r="E97" t="s">
        <v>51</v>
      </c>
      <c r="G97">
        <v>60</v>
      </c>
      <c r="H97" t="s">
        <v>17</v>
      </c>
      <c r="K97" t="s">
        <v>30</v>
      </c>
      <c r="L97" t="s">
        <v>108</v>
      </c>
      <c r="M97">
        <v>7</v>
      </c>
    </row>
    <row r="98" spans="1:13">
      <c r="E98" t="s">
        <v>114</v>
      </c>
      <c r="F98">
        <v>30</v>
      </c>
      <c r="H98" t="s">
        <v>17</v>
      </c>
      <c r="K98" t="s">
        <v>30</v>
      </c>
      <c r="L98" t="s">
        <v>108</v>
      </c>
      <c r="M98">
        <v>7</v>
      </c>
    </row>
    <row r="99" spans="1:13">
      <c r="E99" t="s">
        <v>47</v>
      </c>
      <c r="F99">
        <v>12</v>
      </c>
      <c r="H99" t="s">
        <v>17</v>
      </c>
      <c r="K99" t="s">
        <v>30</v>
      </c>
      <c r="L99" t="s">
        <v>108</v>
      </c>
      <c r="M99">
        <v>7</v>
      </c>
    </row>
    <row r="100" spans="1:13" s="4" customFormat="1">
      <c r="A100" s="4" t="s">
        <v>115</v>
      </c>
      <c r="C100" s="4">
        <v>6</v>
      </c>
      <c r="F100" s="4">
        <v>15</v>
      </c>
      <c r="G100" s="4">
        <v>10</v>
      </c>
      <c r="K100" s="4" t="s">
        <v>30</v>
      </c>
      <c r="L100" s="4" t="s">
        <v>108</v>
      </c>
      <c r="M100" s="4">
        <v>7</v>
      </c>
    </row>
    <row r="101" spans="1:13">
      <c r="A101" t="s">
        <v>117</v>
      </c>
      <c r="D101" t="s">
        <v>11</v>
      </c>
      <c r="E101" t="s">
        <v>118</v>
      </c>
      <c r="F101">
        <v>20</v>
      </c>
      <c r="H101" t="s">
        <v>34</v>
      </c>
      <c r="I101" t="s">
        <v>15</v>
      </c>
      <c r="K101" t="s">
        <v>30</v>
      </c>
      <c r="L101" t="s">
        <v>116</v>
      </c>
      <c r="M101">
        <v>8</v>
      </c>
    </row>
    <row r="102" spans="1:13">
      <c r="E102" t="s">
        <v>119</v>
      </c>
      <c r="F102">
        <v>20</v>
      </c>
      <c r="H102" t="s">
        <v>17</v>
      </c>
      <c r="I102" t="s">
        <v>15</v>
      </c>
      <c r="K102" t="s">
        <v>30</v>
      </c>
      <c r="L102" t="s">
        <v>116</v>
      </c>
      <c r="M102">
        <v>8</v>
      </c>
    </row>
    <row r="103" spans="1:13">
      <c r="D103" t="s">
        <v>21</v>
      </c>
      <c r="E103" t="s">
        <v>38</v>
      </c>
      <c r="G103">
        <v>15</v>
      </c>
      <c r="H103" t="s">
        <v>33</v>
      </c>
      <c r="I103" t="s">
        <v>15</v>
      </c>
      <c r="K103" t="s">
        <v>30</v>
      </c>
      <c r="L103" t="s">
        <v>116</v>
      </c>
      <c r="M103">
        <v>8</v>
      </c>
    </row>
    <row r="104" spans="1:13">
      <c r="A104" t="s">
        <v>120</v>
      </c>
      <c r="C104">
        <v>1</v>
      </c>
      <c r="E104" t="s">
        <v>121</v>
      </c>
      <c r="F104">
        <v>35</v>
      </c>
      <c r="H104" t="s">
        <v>122</v>
      </c>
      <c r="I104" t="s">
        <v>15</v>
      </c>
      <c r="K104" t="s">
        <v>30</v>
      </c>
      <c r="L104" t="s">
        <v>116</v>
      </c>
      <c r="M104">
        <v>8</v>
      </c>
    </row>
    <row r="105" spans="1:13">
      <c r="E105" t="s">
        <v>123</v>
      </c>
      <c r="G105">
        <v>35</v>
      </c>
      <c r="H105" t="s">
        <v>34</v>
      </c>
      <c r="I105" t="s">
        <v>15</v>
      </c>
      <c r="K105" t="s">
        <v>30</v>
      </c>
      <c r="L105" t="s">
        <v>116</v>
      </c>
      <c r="M105">
        <v>8</v>
      </c>
    </row>
    <row r="106" spans="1:13">
      <c r="E106" t="s">
        <v>124</v>
      </c>
      <c r="G106">
        <v>4</v>
      </c>
      <c r="H106" t="s">
        <v>17</v>
      </c>
      <c r="I106" t="s">
        <v>15</v>
      </c>
      <c r="K106" t="s">
        <v>30</v>
      </c>
      <c r="L106" t="s">
        <v>116</v>
      </c>
      <c r="M106">
        <v>8</v>
      </c>
    </row>
    <row r="107" spans="1:13">
      <c r="D107" t="s">
        <v>21</v>
      </c>
      <c r="E107" t="s">
        <v>36</v>
      </c>
      <c r="G107">
        <v>11</v>
      </c>
      <c r="H107" t="s">
        <v>125</v>
      </c>
      <c r="I107" t="s">
        <v>15</v>
      </c>
      <c r="K107" t="s">
        <v>30</v>
      </c>
      <c r="L107" t="s">
        <v>116</v>
      </c>
      <c r="M107">
        <v>8</v>
      </c>
    </row>
    <row r="108" spans="1:13">
      <c r="A108" t="s">
        <v>126</v>
      </c>
      <c r="C108">
        <v>1</v>
      </c>
      <c r="E108" t="s">
        <v>127</v>
      </c>
      <c r="F108">
        <v>30</v>
      </c>
      <c r="H108" t="s">
        <v>85</v>
      </c>
      <c r="I108" t="s">
        <v>15</v>
      </c>
      <c r="K108" t="s">
        <v>30</v>
      </c>
      <c r="L108" t="s">
        <v>116</v>
      </c>
      <c r="M108">
        <v>8</v>
      </c>
    </row>
    <row r="109" spans="1:13">
      <c r="D109" t="s">
        <v>21</v>
      </c>
      <c r="E109" t="s">
        <v>128</v>
      </c>
      <c r="G109">
        <v>30</v>
      </c>
      <c r="H109" t="s">
        <v>48</v>
      </c>
      <c r="I109" t="s">
        <v>15</v>
      </c>
      <c r="K109" t="s">
        <v>30</v>
      </c>
      <c r="L109" t="s">
        <v>116</v>
      </c>
      <c r="M109">
        <v>8</v>
      </c>
    </row>
    <row r="110" spans="1:13">
      <c r="A110" t="s">
        <v>129</v>
      </c>
      <c r="B110" t="s">
        <v>28</v>
      </c>
      <c r="C110">
        <v>1</v>
      </c>
      <c r="E110" t="s">
        <v>130</v>
      </c>
      <c r="F110">
        <v>20</v>
      </c>
      <c r="H110" t="s">
        <v>45</v>
      </c>
      <c r="I110" t="s">
        <v>15</v>
      </c>
      <c r="K110" t="s">
        <v>30</v>
      </c>
      <c r="L110" t="s">
        <v>116</v>
      </c>
      <c r="M110">
        <v>8</v>
      </c>
    </row>
    <row r="111" spans="1:13">
      <c r="D111" t="s">
        <v>21</v>
      </c>
      <c r="E111" t="s">
        <v>38</v>
      </c>
      <c r="G111">
        <v>20</v>
      </c>
      <c r="H111" t="s">
        <v>17</v>
      </c>
      <c r="I111" t="s">
        <v>15</v>
      </c>
      <c r="K111" t="s">
        <v>30</v>
      </c>
      <c r="L111" t="s">
        <v>116</v>
      </c>
      <c r="M111">
        <v>8</v>
      </c>
    </row>
    <row r="112" spans="1:13">
      <c r="A112" t="s">
        <v>388</v>
      </c>
      <c r="B112" t="s">
        <v>28</v>
      </c>
      <c r="C112">
        <v>1</v>
      </c>
      <c r="E112" t="s">
        <v>131</v>
      </c>
      <c r="F112">
        <v>70</v>
      </c>
      <c r="H112" t="s">
        <v>34</v>
      </c>
      <c r="I112" t="s">
        <v>15</v>
      </c>
      <c r="K112" t="s">
        <v>30</v>
      </c>
      <c r="L112" t="s">
        <v>116</v>
      </c>
      <c r="M112">
        <v>8</v>
      </c>
    </row>
    <row r="113" spans="1:13">
      <c r="E113" t="s">
        <v>132</v>
      </c>
      <c r="G113">
        <v>65</v>
      </c>
      <c r="H113" t="s">
        <v>17</v>
      </c>
      <c r="I113" t="s">
        <v>15</v>
      </c>
      <c r="K113" t="s">
        <v>30</v>
      </c>
      <c r="L113" t="s">
        <v>116</v>
      </c>
      <c r="M113">
        <v>8</v>
      </c>
    </row>
    <row r="114" spans="1:13">
      <c r="E114" t="s">
        <v>47</v>
      </c>
      <c r="F114">
        <v>35</v>
      </c>
      <c r="I114" t="s">
        <v>15</v>
      </c>
      <c r="K114" t="s">
        <v>30</v>
      </c>
      <c r="L114" t="s">
        <v>116</v>
      </c>
      <c r="M114">
        <v>8</v>
      </c>
    </row>
    <row r="115" spans="1:13">
      <c r="E115" t="s">
        <v>132</v>
      </c>
      <c r="G115">
        <v>25</v>
      </c>
      <c r="H115" t="s">
        <v>34</v>
      </c>
      <c r="I115" t="s">
        <v>15</v>
      </c>
      <c r="K115" t="s">
        <v>30</v>
      </c>
      <c r="L115" t="s">
        <v>116</v>
      </c>
      <c r="M115">
        <v>8</v>
      </c>
    </row>
    <row r="116" spans="1:13">
      <c r="E116" t="s">
        <v>67</v>
      </c>
      <c r="F116">
        <v>25</v>
      </c>
      <c r="H116" t="s">
        <v>17</v>
      </c>
      <c r="I116" t="s">
        <v>15</v>
      </c>
      <c r="K116" t="s">
        <v>30</v>
      </c>
      <c r="L116" t="s">
        <v>116</v>
      </c>
      <c r="M116">
        <v>8</v>
      </c>
    </row>
    <row r="117" spans="1:13">
      <c r="E117" t="s">
        <v>88</v>
      </c>
      <c r="F117">
        <v>20</v>
      </c>
      <c r="H117" t="s">
        <v>85</v>
      </c>
      <c r="I117" t="s">
        <v>15</v>
      </c>
      <c r="K117" t="s">
        <v>30</v>
      </c>
      <c r="L117" t="s">
        <v>116</v>
      </c>
      <c r="M117">
        <v>8</v>
      </c>
    </row>
    <row r="118" spans="1:13">
      <c r="E118" t="s">
        <v>133</v>
      </c>
      <c r="F118">
        <v>20</v>
      </c>
      <c r="H118" t="s">
        <v>17</v>
      </c>
      <c r="I118" t="s">
        <v>15</v>
      </c>
      <c r="K118" t="s">
        <v>30</v>
      </c>
      <c r="L118" t="s">
        <v>116</v>
      </c>
      <c r="M118">
        <v>8</v>
      </c>
    </row>
    <row r="119" spans="1:13">
      <c r="D119" t="s">
        <v>11</v>
      </c>
      <c r="E119" t="s">
        <v>134</v>
      </c>
      <c r="F119">
        <v>15</v>
      </c>
      <c r="H119" t="s">
        <v>34</v>
      </c>
      <c r="I119" t="s">
        <v>15</v>
      </c>
      <c r="K119" t="s">
        <v>30</v>
      </c>
      <c r="L119" t="s">
        <v>116</v>
      </c>
      <c r="M119">
        <v>8</v>
      </c>
    </row>
    <row r="120" spans="1:13">
      <c r="D120" t="s">
        <v>21</v>
      </c>
      <c r="E120" t="s">
        <v>135</v>
      </c>
      <c r="F120">
        <v>10</v>
      </c>
      <c r="H120" t="s">
        <v>68</v>
      </c>
      <c r="I120" t="s">
        <v>15</v>
      </c>
      <c r="K120" t="s">
        <v>30</v>
      </c>
      <c r="L120" t="s">
        <v>116</v>
      </c>
      <c r="M120">
        <v>8</v>
      </c>
    </row>
    <row r="121" spans="1:13">
      <c r="A121" t="s">
        <v>17</v>
      </c>
      <c r="B121" t="s">
        <v>136</v>
      </c>
      <c r="C121">
        <v>1</v>
      </c>
      <c r="E121" t="s">
        <v>137</v>
      </c>
      <c r="F121">
        <v>45</v>
      </c>
      <c r="H121" t="s">
        <v>34</v>
      </c>
      <c r="I121" t="s">
        <v>15</v>
      </c>
      <c r="K121" t="s">
        <v>30</v>
      </c>
      <c r="L121" t="s">
        <v>116</v>
      </c>
      <c r="M121">
        <v>8</v>
      </c>
    </row>
    <row r="122" spans="1:13">
      <c r="E122" t="s">
        <v>46</v>
      </c>
      <c r="G122">
        <v>45</v>
      </c>
      <c r="I122" t="s">
        <v>15</v>
      </c>
      <c r="K122" t="s">
        <v>30</v>
      </c>
      <c r="L122" t="s">
        <v>116</v>
      </c>
      <c r="M122">
        <v>8</v>
      </c>
    </row>
    <row r="123" spans="1:13">
      <c r="E123" t="s">
        <v>47</v>
      </c>
      <c r="F123">
        <v>20</v>
      </c>
      <c r="H123" t="s">
        <v>50</v>
      </c>
      <c r="I123" t="s">
        <v>15</v>
      </c>
      <c r="K123" t="s">
        <v>30</v>
      </c>
      <c r="L123" t="s">
        <v>116</v>
      </c>
      <c r="M123">
        <v>8</v>
      </c>
    </row>
    <row r="124" spans="1:13">
      <c r="E124" t="s">
        <v>38</v>
      </c>
      <c r="G124">
        <v>20</v>
      </c>
      <c r="H124" t="s">
        <v>34</v>
      </c>
      <c r="I124" t="s">
        <v>15</v>
      </c>
      <c r="K124" t="s">
        <v>30</v>
      </c>
      <c r="L124" t="s">
        <v>116</v>
      </c>
      <c r="M124">
        <v>8</v>
      </c>
    </row>
    <row r="125" spans="1:13">
      <c r="E125" t="s">
        <v>124</v>
      </c>
      <c r="G125">
        <v>20</v>
      </c>
      <c r="H125" t="s">
        <v>138</v>
      </c>
      <c r="I125" t="s">
        <v>15</v>
      </c>
      <c r="K125" t="s">
        <v>30</v>
      </c>
      <c r="L125" t="s">
        <v>116</v>
      </c>
      <c r="M125">
        <v>8</v>
      </c>
    </row>
    <row r="126" spans="1:13" s="4" customFormat="1">
      <c r="A126" s="4" t="s">
        <v>139</v>
      </c>
      <c r="B126" s="4" t="s">
        <v>140</v>
      </c>
      <c r="C126" s="4">
        <v>5</v>
      </c>
      <c r="F126" s="4">
        <v>14</v>
      </c>
      <c r="G126" s="4">
        <v>11</v>
      </c>
      <c r="K126" s="4" t="s">
        <v>30</v>
      </c>
      <c r="L126" s="4" t="s">
        <v>116</v>
      </c>
      <c r="M126" s="4">
        <v>8</v>
      </c>
    </row>
    <row r="127" spans="1:13">
      <c r="A127" t="s">
        <v>129</v>
      </c>
      <c r="E127" t="s">
        <v>142</v>
      </c>
      <c r="G127">
        <v>19</v>
      </c>
      <c r="H127" t="s">
        <v>34</v>
      </c>
      <c r="I127" t="s">
        <v>15</v>
      </c>
      <c r="K127" t="s">
        <v>30</v>
      </c>
      <c r="L127" t="s">
        <v>141</v>
      </c>
      <c r="M127">
        <v>9</v>
      </c>
    </row>
    <row r="128" spans="1:13">
      <c r="E128" t="s">
        <v>67</v>
      </c>
      <c r="F128">
        <v>15</v>
      </c>
      <c r="H128" t="s">
        <v>17</v>
      </c>
      <c r="I128" t="s">
        <v>15</v>
      </c>
      <c r="K128" t="s">
        <v>30</v>
      </c>
      <c r="L128" t="s">
        <v>141</v>
      </c>
      <c r="M128">
        <v>9</v>
      </c>
    </row>
    <row r="129" spans="1:13">
      <c r="E129" t="s">
        <v>51</v>
      </c>
      <c r="G129">
        <v>15</v>
      </c>
      <c r="H129" t="s">
        <v>17</v>
      </c>
      <c r="I129" t="s">
        <v>15</v>
      </c>
      <c r="K129" t="s">
        <v>30</v>
      </c>
      <c r="L129" t="s">
        <v>141</v>
      </c>
      <c r="M129">
        <v>9</v>
      </c>
    </row>
    <row r="130" spans="1:13">
      <c r="E130" t="s">
        <v>24</v>
      </c>
      <c r="G130">
        <v>13</v>
      </c>
      <c r="H130" t="s">
        <v>68</v>
      </c>
      <c r="I130" t="s">
        <v>15</v>
      </c>
      <c r="K130" t="s">
        <v>30</v>
      </c>
      <c r="L130" t="s">
        <v>141</v>
      </c>
      <c r="M130">
        <v>9</v>
      </c>
    </row>
    <row r="131" spans="1:13">
      <c r="E131" t="s">
        <v>143</v>
      </c>
      <c r="F131">
        <v>11</v>
      </c>
      <c r="H131" t="s">
        <v>17</v>
      </c>
      <c r="I131" t="s">
        <v>15</v>
      </c>
      <c r="K131" t="s">
        <v>30</v>
      </c>
      <c r="L131" t="s">
        <v>141</v>
      </c>
      <c r="M131">
        <v>9</v>
      </c>
    </row>
    <row r="132" spans="1:13">
      <c r="E132" t="s">
        <v>36</v>
      </c>
      <c r="G132">
        <v>9</v>
      </c>
      <c r="I132" t="s">
        <v>15</v>
      </c>
      <c r="K132" t="s">
        <v>30</v>
      </c>
      <c r="L132" t="s">
        <v>141</v>
      </c>
      <c r="M132">
        <v>9</v>
      </c>
    </row>
    <row r="133" spans="1:13">
      <c r="E133" t="s">
        <v>132</v>
      </c>
      <c r="G133">
        <v>7</v>
      </c>
      <c r="I133" t="s">
        <v>15</v>
      </c>
      <c r="K133" t="s">
        <v>30</v>
      </c>
      <c r="L133" t="s">
        <v>141</v>
      </c>
      <c r="M133">
        <v>9</v>
      </c>
    </row>
    <row r="134" spans="1:13">
      <c r="E134" t="s">
        <v>112</v>
      </c>
      <c r="F134">
        <v>5</v>
      </c>
      <c r="I134" t="s">
        <v>15</v>
      </c>
      <c r="K134" t="s">
        <v>30</v>
      </c>
      <c r="L134" t="s">
        <v>141</v>
      </c>
      <c r="M134">
        <v>9</v>
      </c>
    </row>
    <row r="135" spans="1:13">
      <c r="D135" t="s">
        <v>21</v>
      </c>
      <c r="E135" t="s">
        <v>41</v>
      </c>
      <c r="F135">
        <v>3</v>
      </c>
      <c r="I135" t="s">
        <v>15</v>
      </c>
      <c r="K135" t="s">
        <v>30</v>
      </c>
      <c r="L135" t="s">
        <v>141</v>
      </c>
      <c r="M135">
        <v>9</v>
      </c>
    </row>
    <row r="136" spans="1:13">
      <c r="A136" t="s">
        <v>144</v>
      </c>
      <c r="C136">
        <v>1</v>
      </c>
      <c r="E136" t="s">
        <v>145</v>
      </c>
      <c r="F136">
        <v>30</v>
      </c>
      <c r="H136" t="s">
        <v>33</v>
      </c>
      <c r="I136" t="s">
        <v>15</v>
      </c>
      <c r="K136" t="s">
        <v>30</v>
      </c>
      <c r="L136" t="s">
        <v>141</v>
      </c>
      <c r="M136">
        <v>9</v>
      </c>
    </row>
    <row r="137" spans="1:13">
      <c r="E137" t="s">
        <v>46</v>
      </c>
      <c r="G137">
        <v>25</v>
      </c>
      <c r="I137" t="s">
        <v>15</v>
      </c>
      <c r="K137" t="s">
        <v>30</v>
      </c>
      <c r="L137" t="s">
        <v>141</v>
      </c>
      <c r="M137">
        <v>9</v>
      </c>
    </row>
    <row r="138" spans="1:13">
      <c r="E138" t="s">
        <v>47</v>
      </c>
      <c r="F138">
        <v>10</v>
      </c>
      <c r="H138" t="s">
        <v>68</v>
      </c>
      <c r="I138" t="s">
        <v>15</v>
      </c>
      <c r="K138" t="s">
        <v>30</v>
      </c>
      <c r="L138" t="s">
        <v>141</v>
      </c>
      <c r="M138">
        <v>9</v>
      </c>
    </row>
    <row r="139" spans="1:13">
      <c r="E139" t="s">
        <v>41</v>
      </c>
      <c r="F139">
        <v>8</v>
      </c>
      <c r="I139" t="s">
        <v>15</v>
      </c>
      <c r="K139" t="s">
        <v>30</v>
      </c>
      <c r="L139" t="s">
        <v>141</v>
      </c>
      <c r="M139">
        <v>9</v>
      </c>
    </row>
    <row r="140" spans="1:13">
      <c r="E140" t="s">
        <v>36</v>
      </c>
      <c r="G140">
        <v>5</v>
      </c>
      <c r="K140" t="s">
        <v>30</v>
      </c>
      <c r="L140" t="s">
        <v>141</v>
      </c>
      <c r="M140">
        <v>9</v>
      </c>
    </row>
    <row r="141" spans="1:13">
      <c r="E141" t="s">
        <v>32</v>
      </c>
      <c r="G141">
        <v>2</v>
      </c>
      <c r="K141" t="s">
        <v>30</v>
      </c>
      <c r="L141" t="s">
        <v>141</v>
      </c>
      <c r="M141">
        <v>9</v>
      </c>
    </row>
    <row r="142" spans="1:13">
      <c r="D142" t="s">
        <v>11</v>
      </c>
      <c r="E142" t="s">
        <v>69</v>
      </c>
      <c r="G142" t="s">
        <v>110</v>
      </c>
      <c r="K142" t="s">
        <v>30</v>
      </c>
      <c r="L142" t="s">
        <v>141</v>
      </c>
      <c r="M142">
        <v>9</v>
      </c>
    </row>
    <row r="143" spans="1:13">
      <c r="E143" t="s">
        <v>146</v>
      </c>
      <c r="F143">
        <v>30</v>
      </c>
      <c r="H143" t="s">
        <v>147</v>
      </c>
      <c r="I143" t="s">
        <v>15</v>
      </c>
      <c r="K143" t="s">
        <v>30</v>
      </c>
      <c r="L143" t="s">
        <v>141</v>
      </c>
      <c r="M143">
        <v>9</v>
      </c>
    </row>
    <row r="144" spans="1:13">
      <c r="E144" t="s">
        <v>38</v>
      </c>
      <c r="G144">
        <v>25</v>
      </c>
      <c r="H144" t="s">
        <v>45</v>
      </c>
      <c r="I144" t="s">
        <v>15</v>
      </c>
      <c r="K144" t="s">
        <v>30</v>
      </c>
      <c r="L144" t="s">
        <v>141</v>
      </c>
      <c r="M144">
        <v>9</v>
      </c>
    </row>
    <row r="145" spans="1:13">
      <c r="E145" t="s">
        <v>124</v>
      </c>
      <c r="G145">
        <v>5</v>
      </c>
      <c r="I145" t="s">
        <v>15</v>
      </c>
      <c r="K145" t="s">
        <v>30</v>
      </c>
      <c r="L145" t="s">
        <v>141</v>
      </c>
      <c r="M145">
        <v>9</v>
      </c>
    </row>
    <row r="146" spans="1:13">
      <c r="D146" t="s">
        <v>21</v>
      </c>
      <c r="E146" t="s">
        <v>112</v>
      </c>
      <c r="F146">
        <v>3</v>
      </c>
      <c r="I146" t="s">
        <v>15</v>
      </c>
      <c r="K146" t="s">
        <v>30</v>
      </c>
      <c r="L146" t="s">
        <v>141</v>
      </c>
      <c r="M146">
        <v>9</v>
      </c>
    </row>
    <row r="147" spans="1:13">
      <c r="A147" t="s">
        <v>17</v>
      </c>
      <c r="C147" t="s">
        <v>102</v>
      </c>
      <c r="E147" t="s">
        <v>103</v>
      </c>
      <c r="F147">
        <v>65</v>
      </c>
      <c r="H147" t="s">
        <v>34</v>
      </c>
      <c r="I147" t="s">
        <v>15</v>
      </c>
      <c r="K147" t="s">
        <v>30</v>
      </c>
      <c r="L147" t="s">
        <v>141</v>
      </c>
      <c r="M147">
        <v>9</v>
      </c>
    </row>
    <row r="148" spans="1:13">
      <c r="E148" t="s">
        <v>148</v>
      </c>
      <c r="G148">
        <v>65</v>
      </c>
      <c r="I148" t="s">
        <v>15</v>
      </c>
      <c r="K148" t="s">
        <v>30</v>
      </c>
      <c r="L148" t="s">
        <v>141</v>
      </c>
      <c r="M148">
        <v>9</v>
      </c>
    </row>
    <row r="149" spans="1:13">
      <c r="D149" t="s">
        <v>21</v>
      </c>
      <c r="E149" t="s">
        <v>41</v>
      </c>
      <c r="F149">
        <v>8</v>
      </c>
      <c r="I149" t="s">
        <v>15</v>
      </c>
      <c r="K149" t="s">
        <v>30</v>
      </c>
      <c r="L149" t="s">
        <v>141</v>
      </c>
      <c r="M149">
        <v>9</v>
      </c>
    </row>
    <row r="150" spans="1:13">
      <c r="A150" t="s">
        <v>149</v>
      </c>
      <c r="C150">
        <v>1</v>
      </c>
      <c r="E150" t="s">
        <v>150</v>
      </c>
      <c r="F150">
        <v>30</v>
      </c>
      <c r="H150" t="s">
        <v>105</v>
      </c>
      <c r="I150" t="s">
        <v>15</v>
      </c>
      <c r="K150" t="s">
        <v>30</v>
      </c>
      <c r="L150" t="s">
        <v>141</v>
      </c>
      <c r="M150">
        <v>9</v>
      </c>
    </row>
    <row r="151" spans="1:13">
      <c r="E151" t="s">
        <v>38</v>
      </c>
      <c r="G151">
        <v>35</v>
      </c>
      <c r="K151" t="s">
        <v>30</v>
      </c>
      <c r="L151" t="s">
        <v>141</v>
      </c>
      <c r="M151">
        <v>9</v>
      </c>
    </row>
    <row r="152" spans="1:13" s="4" customFormat="1">
      <c r="A152" s="4" t="s">
        <v>151</v>
      </c>
      <c r="C152" s="4">
        <v>3</v>
      </c>
      <c r="F152" s="4">
        <v>12</v>
      </c>
      <c r="G152" s="4">
        <v>13</v>
      </c>
      <c r="K152" s="4" t="s">
        <v>30</v>
      </c>
      <c r="L152" s="4" t="s">
        <v>141</v>
      </c>
      <c r="M152" s="4">
        <v>9</v>
      </c>
    </row>
    <row r="153" spans="1:13">
      <c r="A153" t="s">
        <v>149</v>
      </c>
      <c r="E153" t="s">
        <v>153</v>
      </c>
      <c r="F153">
        <v>9</v>
      </c>
      <c r="H153" t="s">
        <v>82</v>
      </c>
      <c r="I153" t="s">
        <v>15</v>
      </c>
      <c r="K153" t="s">
        <v>30</v>
      </c>
      <c r="L153" t="s">
        <v>152</v>
      </c>
      <c r="M153">
        <v>10</v>
      </c>
    </row>
    <row r="154" spans="1:13">
      <c r="E154" t="s">
        <v>36</v>
      </c>
      <c r="G154">
        <v>7</v>
      </c>
      <c r="I154" t="s">
        <v>15</v>
      </c>
      <c r="K154" t="s">
        <v>30</v>
      </c>
      <c r="L154" t="s">
        <v>152</v>
      </c>
      <c r="M154">
        <v>10</v>
      </c>
    </row>
    <row r="155" spans="1:13">
      <c r="E155" t="s">
        <v>154</v>
      </c>
      <c r="G155">
        <v>5</v>
      </c>
      <c r="I155" t="s">
        <v>15</v>
      </c>
      <c r="K155" t="s">
        <v>30</v>
      </c>
      <c r="L155" t="s">
        <v>152</v>
      </c>
      <c r="M155">
        <v>10</v>
      </c>
    </row>
    <row r="156" spans="1:13">
      <c r="D156" t="s">
        <v>11</v>
      </c>
      <c r="E156" t="s">
        <v>69</v>
      </c>
      <c r="G156" t="s">
        <v>155</v>
      </c>
      <c r="I156" t="s">
        <v>15</v>
      </c>
      <c r="K156" t="s">
        <v>30</v>
      </c>
      <c r="L156" t="s">
        <v>152</v>
      </c>
      <c r="M156">
        <v>10</v>
      </c>
    </row>
    <row r="157" spans="1:13">
      <c r="E157" t="s">
        <v>156</v>
      </c>
      <c r="F157">
        <v>35</v>
      </c>
      <c r="H157" t="s">
        <v>50</v>
      </c>
      <c r="I157" t="s">
        <v>15</v>
      </c>
      <c r="K157" t="s">
        <v>30</v>
      </c>
      <c r="L157" t="s">
        <v>152</v>
      </c>
      <c r="M157">
        <v>10</v>
      </c>
    </row>
    <row r="158" spans="1:13">
      <c r="D158" t="s">
        <v>21</v>
      </c>
      <c r="E158" t="s">
        <v>157</v>
      </c>
      <c r="F158">
        <v>35</v>
      </c>
      <c r="H158" t="s">
        <v>17</v>
      </c>
      <c r="I158" t="s">
        <v>15</v>
      </c>
      <c r="K158" t="s">
        <v>30</v>
      </c>
      <c r="L158" t="s">
        <v>152</v>
      </c>
      <c r="M158">
        <v>10</v>
      </c>
    </row>
    <row r="159" spans="1:13">
      <c r="A159" t="s">
        <v>17</v>
      </c>
      <c r="C159">
        <v>1</v>
      </c>
      <c r="E159" t="s">
        <v>158</v>
      </c>
      <c r="F159">
        <v>20</v>
      </c>
      <c r="H159" t="s">
        <v>159</v>
      </c>
      <c r="I159" t="s">
        <v>15</v>
      </c>
      <c r="K159" t="s">
        <v>30</v>
      </c>
      <c r="L159" t="s">
        <v>152</v>
      </c>
      <c r="M159">
        <v>10</v>
      </c>
    </row>
    <row r="160" spans="1:13">
      <c r="D160" t="s">
        <v>21</v>
      </c>
      <c r="E160" t="s">
        <v>51</v>
      </c>
      <c r="G160">
        <v>20</v>
      </c>
      <c r="H160" t="s">
        <v>17</v>
      </c>
      <c r="I160" t="s">
        <v>15</v>
      </c>
      <c r="K160" t="s">
        <v>30</v>
      </c>
      <c r="L160" t="s">
        <v>152</v>
      </c>
      <c r="M160">
        <v>10</v>
      </c>
    </row>
    <row r="161" spans="1:13">
      <c r="A161" t="s">
        <v>17</v>
      </c>
      <c r="C161">
        <v>1</v>
      </c>
      <c r="E161" t="s">
        <v>160</v>
      </c>
      <c r="I161" t="s">
        <v>15</v>
      </c>
      <c r="K161" t="s">
        <v>30</v>
      </c>
      <c r="L161" t="s">
        <v>152</v>
      </c>
      <c r="M161">
        <v>10</v>
      </c>
    </row>
    <row r="162" spans="1:13">
      <c r="E162" t="s">
        <v>38</v>
      </c>
      <c r="G162">
        <v>30</v>
      </c>
      <c r="I162" t="s">
        <v>15</v>
      </c>
      <c r="K162" t="s">
        <v>30</v>
      </c>
      <c r="L162" t="s">
        <v>152</v>
      </c>
      <c r="M162">
        <v>10</v>
      </c>
    </row>
    <row r="163" spans="1:13">
      <c r="E163" t="s">
        <v>161</v>
      </c>
      <c r="F163">
        <v>9</v>
      </c>
      <c r="H163" t="s">
        <v>68</v>
      </c>
      <c r="I163" t="s">
        <v>15</v>
      </c>
      <c r="K163" t="s">
        <v>30</v>
      </c>
      <c r="L163" t="s">
        <v>152</v>
      </c>
      <c r="M163">
        <v>10</v>
      </c>
    </row>
    <row r="164" spans="1:13">
      <c r="D164" t="s">
        <v>11</v>
      </c>
      <c r="E164" t="s">
        <v>162</v>
      </c>
      <c r="F164">
        <v>2</v>
      </c>
      <c r="I164" t="s">
        <v>15</v>
      </c>
      <c r="K164" t="s">
        <v>30</v>
      </c>
      <c r="L164" t="s">
        <v>152</v>
      </c>
      <c r="M164">
        <v>10</v>
      </c>
    </row>
    <row r="165" spans="1:13">
      <c r="D165" t="s">
        <v>21</v>
      </c>
      <c r="E165" t="s">
        <v>163</v>
      </c>
      <c r="F165">
        <v>20</v>
      </c>
      <c r="H165" t="s">
        <v>45</v>
      </c>
      <c r="I165" t="s">
        <v>15</v>
      </c>
      <c r="K165" t="s">
        <v>30</v>
      </c>
      <c r="L165" t="s">
        <v>152</v>
      </c>
      <c r="M165">
        <v>10</v>
      </c>
    </row>
    <row r="166" spans="1:13">
      <c r="A166" t="s">
        <v>17</v>
      </c>
      <c r="C166">
        <v>1</v>
      </c>
      <c r="E166" t="s">
        <v>79</v>
      </c>
      <c r="F166">
        <v>20</v>
      </c>
      <c r="H166" t="s">
        <v>164</v>
      </c>
      <c r="I166" t="s">
        <v>15</v>
      </c>
      <c r="K166" t="s">
        <v>30</v>
      </c>
      <c r="L166" t="s">
        <v>152</v>
      </c>
      <c r="M166">
        <v>10</v>
      </c>
    </row>
    <row r="167" spans="1:13">
      <c r="E167" t="s">
        <v>46</v>
      </c>
      <c r="G167">
        <v>20</v>
      </c>
      <c r="H167" t="s">
        <v>45</v>
      </c>
      <c r="I167" t="s">
        <v>15</v>
      </c>
      <c r="K167" t="s">
        <v>30</v>
      </c>
      <c r="L167" t="s">
        <v>152</v>
      </c>
      <c r="M167">
        <v>10</v>
      </c>
    </row>
    <row r="168" spans="1:13">
      <c r="D168" t="s">
        <v>21</v>
      </c>
      <c r="E168" t="s">
        <v>106</v>
      </c>
      <c r="F168">
        <v>2</v>
      </c>
      <c r="I168" t="s">
        <v>15</v>
      </c>
      <c r="K168" t="s">
        <v>30</v>
      </c>
      <c r="L168" t="s">
        <v>152</v>
      </c>
      <c r="M168">
        <v>10</v>
      </c>
    </row>
    <row r="169" spans="1:13">
      <c r="A169" t="s">
        <v>17</v>
      </c>
      <c r="C169">
        <v>1</v>
      </c>
      <c r="E169" t="s">
        <v>165</v>
      </c>
      <c r="F169">
        <v>25</v>
      </c>
      <c r="H169" t="s">
        <v>164</v>
      </c>
      <c r="I169" t="s">
        <v>15</v>
      </c>
      <c r="K169" t="s">
        <v>30</v>
      </c>
      <c r="L169" t="s">
        <v>152</v>
      </c>
      <c r="M169">
        <v>10</v>
      </c>
    </row>
    <row r="170" spans="1:13">
      <c r="E170" t="s">
        <v>83</v>
      </c>
      <c r="G170">
        <v>25</v>
      </c>
      <c r="H170" t="s">
        <v>33</v>
      </c>
      <c r="I170" t="s">
        <v>15</v>
      </c>
      <c r="K170" t="s">
        <v>30</v>
      </c>
      <c r="L170" t="s">
        <v>152</v>
      </c>
      <c r="M170">
        <v>10</v>
      </c>
    </row>
    <row r="171" spans="1:13">
      <c r="E171" t="s">
        <v>47</v>
      </c>
      <c r="F171">
        <v>7</v>
      </c>
      <c r="H171" t="s">
        <v>68</v>
      </c>
      <c r="I171" t="s">
        <v>15</v>
      </c>
      <c r="K171" t="s">
        <v>30</v>
      </c>
      <c r="L171" t="s">
        <v>152</v>
      </c>
      <c r="M171">
        <v>10</v>
      </c>
    </row>
    <row r="172" spans="1:13">
      <c r="E172" t="s">
        <v>124</v>
      </c>
      <c r="G172">
        <v>6</v>
      </c>
      <c r="H172" t="s">
        <v>17</v>
      </c>
      <c r="I172" t="s">
        <v>15</v>
      </c>
      <c r="K172" t="s">
        <v>30</v>
      </c>
      <c r="L172" t="s">
        <v>152</v>
      </c>
      <c r="M172">
        <v>10</v>
      </c>
    </row>
    <row r="173" spans="1:13">
      <c r="D173" t="s">
        <v>21</v>
      </c>
      <c r="E173" t="s">
        <v>143</v>
      </c>
      <c r="F173">
        <v>4</v>
      </c>
      <c r="I173" t="s">
        <v>15</v>
      </c>
      <c r="K173" t="s">
        <v>30</v>
      </c>
      <c r="L173" t="s">
        <v>152</v>
      </c>
      <c r="M173">
        <v>10</v>
      </c>
    </row>
    <row r="174" spans="1:13">
      <c r="A174" t="s">
        <v>17</v>
      </c>
      <c r="C174">
        <v>1</v>
      </c>
      <c r="E174" t="s">
        <v>166</v>
      </c>
      <c r="F174">
        <v>40</v>
      </c>
      <c r="H174" t="s">
        <v>164</v>
      </c>
      <c r="I174" t="s">
        <v>15</v>
      </c>
      <c r="K174" t="s">
        <v>30</v>
      </c>
      <c r="L174" t="s">
        <v>152</v>
      </c>
      <c r="M174">
        <v>10</v>
      </c>
    </row>
    <row r="175" spans="1:13">
      <c r="E175" t="s">
        <v>36</v>
      </c>
      <c r="G175">
        <v>40</v>
      </c>
      <c r="H175" t="s">
        <v>34</v>
      </c>
      <c r="I175" t="s">
        <v>15</v>
      </c>
      <c r="K175" t="s">
        <v>30</v>
      </c>
      <c r="L175" t="s">
        <v>152</v>
      </c>
      <c r="M175">
        <v>10</v>
      </c>
    </row>
    <row r="176" spans="1:13">
      <c r="D176" t="s">
        <v>21</v>
      </c>
      <c r="E176" t="s">
        <v>167</v>
      </c>
      <c r="F176">
        <v>13</v>
      </c>
      <c r="I176" t="s">
        <v>15</v>
      </c>
      <c r="K176" t="s">
        <v>30</v>
      </c>
      <c r="L176" t="s">
        <v>152</v>
      </c>
      <c r="M176">
        <v>10</v>
      </c>
    </row>
    <row r="177" spans="1:13">
      <c r="A177" t="s">
        <v>17</v>
      </c>
      <c r="C177">
        <v>1</v>
      </c>
      <c r="E177" t="s">
        <v>168</v>
      </c>
      <c r="F177">
        <v>45</v>
      </c>
      <c r="H177" t="s">
        <v>34</v>
      </c>
      <c r="I177" t="s">
        <v>15</v>
      </c>
      <c r="K177" t="s">
        <v>30</v>
      </c>
      <c r="L177" t="s">
        <v>152</v>
      </c>
      <c r="M177">
        <v>10</v>
      </c>
    </row>
    <row r="178" spans="1:13" s="4" customFormat="1">
      <c r="A178" s="4" t="s">
        <v>389</v>
      </c>
      <c r="C178" s="4">
        <v>6</v>
      </c>
      <c r="F178" s="4">
        <v>16</v>
      </c>
      <c r="G178" s="4">
        <v>9</v>
      </c>
      <c r="K178" s="4" t="s">
        <v>30</v>
      </c>
      <c r="L178" s="4" t="s">
        <v>152</v>
      </c>
      <c r="M178" s="4">
        <v>10</v>
      </c>
    </row>
    <row r="179" spans="1:13">
      <c r="A179" t="s">
        <v>149</v>
      </c>
      <c r="E179" t="s">
        <v>170</v>
      </c>
      <c r="G179">
        <v>40</v>
      </c>
      <c r="I179" t="s">
        <v>15</v>
      </c>
      <c r="K179" t="s">
        <v>30</v>
      </c>
      <c r="L179" t="s">
        <v>169</v>
      </c>
      <c r="M179">
        <v>11</v>
      </c>
    </row>
    <row r="180" spans="1:13">
      <c r="E180" t="s">
        <v>171</v>
      </c>
      <c r="F180">
        <v>15</v>
      </c>
      <c r="H180" t="s">
        <v>34</v>
      </c>
      <c r="I180" t="s">
        <v>15</v>
      </c>
      <c r="K180" t="s">
        <v>30</v>
      </c>
      <c r="L180" t="s">
        <v>169</v>
      </c>
      <c r="M180">
        <v>11</v>
      </c>
    </row>
    <row r="181" spans="1:13">
      <c r="E181" t="s">
        <v>172</v>
      </c>
      <c r="G181">
        <v>15</v>
      </c>
      <c r="H181" t="s">
        <v>33</v>
      </c>
      <c r="I181" t="s">
        <v>15</v>
      </c>
      <c r="K181" t="s">
        <v>30</v>
      </c>
      <c r="L181" t="s">
        <v>169</v>
      </c>
      <c r="M181">
        <v>11</v>
      </c>
    </row>
    <row r="182" spans="1:13">
      <c r="E182" t="s">
        <v>51</v>
      </c>
      <c r="G182">
        <v>15</v>
      </c>
      <c r="H182" t="s">
        <v>17</v>
      </c>
      <c r="I182" t="s">
        <v>15</v>
      </c>
      <c r="K182" t="s">
        <v>30</v>
      </c>
      <c r="L182" t="s">
        <v>169</v>
      </c>
      <c r="M182">
        <v>11</v>
      </c>
    </row>
    <row r="183" spans="1:13">
      <c r="E183" t="s">
        <v>41</v>
      </c>
      <c r="F183">
        <v>12</v>
      </c>
      <c r="H183" t="s">
        <v>34</v>
      </c>
      <c r="I183" t="s">
        <v>15</v>
      </c>
      <c r="K183" t="s">
        <v>30</v>
      </c>
      <c r="L183" t="s">
        <v>169</v>
      </c>
      <c r="M183">
        <v>11</v>
      </c>
    </row>
    <row r="184" spans="1:13">
      <c r="E184" t="s">
        <v>173</v>
      </c>
      <c r="F184">
        <v>8</v>
      </c>
      <c r="H184" t="s">
        <v>68</v>
      </c>
      <c r="I184" t="s">
        <v>15</v>
      </c>
      <c r="K184" t="s">
        <v>30</v>
      </c>
      <c r="L184" t="s">
        <v>169</v>
      </c>
      <c r="M184">
        <v>11</v>
      </c>
    </row>
    <row r="185" spans="1:13">
      <c r="E185" t="s">
        <v>52</v>
      </c>
      <c r="G185">
        <v>6</v>
      </c>
      <c r="I185" t="s">
        <v>15</v>
      </c>
      <c r="K185" t="s">
        <v>30</v>
      </c>
      <c r="L185" t="s">
        <v>169</v>
      </c>
      <c r="M185">
        <v>11</v>
      </c>
    </row>
    <row r="186" spans="1:13">
      <c r="E186" t="s">
        <v>26</v>
      </c>
      <c r="G186">
        <v>3</v>
      </c>
      <c r="I186" t="s">
        <v>15</v>
      </c>
      <c r="K186" t="s">
        <v>30</v>
      </c>
      <c r="L186" t="s">
        <v>169</v>
      </c>
      <c r="M186">
        <v>11</v>
      </c>
    </row>
    <row r="187" spans="1:13">
      <c r="D187" t="s">
        <v>11</v>
      </c>
      <c r="E187" t="s">
        <v>123</v>
      </c>
      <c r="G187">
        <v>1</v>
      </c>
      <c r="I187" t="s">
        <v>15</v>
      </c>
      <c r="K187" t="s">
        <v>30</v>
      </c>
      <c r="L187" t="s">
        <v>169</v>
      </c>
      <c r="M187">
        <v>11</v>
      </c>
    </row>
    <row r="188" spans="1:13">
      <c r="D188" t="s">
        <v>21</v>
      </c>
      <c r="E188" t="s">
        <v>174</v>
      </c>
      <c r="G188">
        <v>12</v>
      </c>
      <c r="H188" t="s">
        <v>68</v>
      </c>
      <c r="I188" t="s">
        <v>15</v>
      </c>
      <c r="K188" t="s">
        <v>30</v>
      </c>
      <c r="L188" t="s">
        <v>169</v>
      </c>
      <c r="M188">
        <v>11</v>
      </c>
    </row>
    <row r="189" spans="1:13">
      <c r="A189" t="s">
        <v>175</v>
      </c>
      <c r="C189">
        <v>1</v>
      </c>
      <c r="E189" t="s">
        <v>176</v>
      </c>
      <c r="F189">
        <v>70</v>
      </c>
      <c r="H189" t="s">
        <v>17</v>
      </c>
      <c r="I189" t="s">
        <v>15</v>
      </c>
      <c r="K189" t="s">
        <v>30</v>
      </c>
      <c r="L189" t="s">
        <v>169</v>
      </c>
      <c r="M189">
        <v>11</v>
      </c>
    </row>
    <row r="190" spans="1:13">
      <c r="E190" t="s">
        <v>123</v>
      </c>
      <c r="G190">
        <v>70</v>
      </c>
      <c r="I190" t="s">
        <v>15</v>
      </c>
      <c r="K190" t="s">
        <v>30</v>
      </c>
      <c r="L190" t="s">
        <v>169</v>
      </c>
      <c r="M190">
        <v>11</v>
      </c>
    </row>
    <row r="191" spans="1:13">
      <c r="D191" t="s">
        <v>11</v>
      </c>
      <c r="E191" t="s">
        <v>124</v>
      </c>
      <c r="G191">
        <v>30</v>
      </c>
      <c r="H191" t="s">
        <v>33</v>
      </c>
      <c r="I191" t="s">
        <v>15</v>
      </c>
      <c r="K191" t="s">
        <v>30</v>
      </c>
      <c r="L191" t="s">
        <v>169</v>
      </c>
      <c r="M191">
        <v>11</v>
      </c>
    </row>
    <row r="192" spans="1:13">
      <c r="D192" t="s">
        <v>21</v>
      </c>
      <c r="E192" t="s">
        <v>177</v>
      </c>
      <c r="G192">
        <v>20</v>
      </c>
      <c r="H192" t="s">
        <v>45</v>
      </c>
      <c r="I192" t="s">
        <v>15</v>
      </c>
      <c r="K192" t="s">
        <v>30</v>
      </c>
      <c r="L192" t="s">
        <v>169</v>
      </c>
      <c r="M192">
        <v>11</v>
      </c>
    </row>
    <row r="193" spans="1:13">
      <c r="A193" t="s">
        <v>17</v>
      </c>
      <c r="C193">
        <v>1</v>
      </c>
      <c r="E193" t="s">
        <v>178</v>
      </c>
      <c r="F193">
        <v>55</v>
      </c>
      <c r="H193" t="s">
        <v>34</v>
      </c>
      <c r="I193" t="s">
        <v>15</v>
      </c>
      <c r="K193" t="s">
        <v>30</v>
      </c>
      <c r="L193" t="s">
        <v>169</v>
      </c>
      <c r="M193">
        <v>11</v>
      </c>
    </row>
    <row r="194" spans="1:13">
      <c r="E194" t="s">
        <v>36</v>
      </c>
      <c r="G194">
        <v>55</v>
      </c>
      <c r="H194" t="s">
        <v>48</v>
      </c>
      <c r="I194" t="s">
        <v>15</v>
      </c>
      <c r="K194" t="s">
        <v>30</v>
      </c>
      <c r="L194" t="s">
        <v>169</v>
      </c>
      <c r="M194">
        <v>11</v>
      </c>
    </row>
    <row r="195" spans="1:13">
      <c r="E195" t="s">
        <v>38</v>
      </c>
      <c r="G195">
        <v>25</v>
      </c>
      <c r="H195" t="s">
        <v>33</v>
      </c>
      <c r="I195" t="s">
        <v>15</v>
      </c>
      <c r="K195" t="s">
        <v>30</v>
      </c>
      <c r="L195" t="s">
        <v>169</v>
      </c>
      <c r="M195">
        <v>11</v>
      </c>
    </row>
    <row r="196" spans="1:13">
      <c r="E196" t="s">
        <v>51</v>
      </c>
      <c r="G196">
        <v>20</v>
      </c>
      <c r="H196" t="s">
        <v>45</v>
      </c>
      <c r="I196" t="s">
        <v>15</v>
      </c>
      <c r="K196" t="s">
        <v>30</v>
      </c>
      <c r="L196" t="s">
        <v>169</v>
      </c>
      <c r="M196">
        <v>11</v>
      </c>
    </row>
    <row r="197" spans="1:13">
      <c r="E197" t="s">
        <v>26</v>
      </c>
      <c r="G197">
        <v>18</v>
      </c>
      <c r="H197" t="s">
        <v>17</v>
      </c>
      <c r="I197" t="s">
        <v>15</v>
      </c>
      <c r="K197" t="s">
        <v>30</v>
      </c>
      <c r="L197" t="s">
        <v>169</v>
      </c>
      <c r="M197">
        <v>11</v>
      </c>
    </row>
    <row r="198" spans="1:13">
      <c r="E198" t="s">
        <v>123</v>
      </c>
      <c r="G198">
        <v>17</v>
      </c>
      <c r="H198" t="s">
        <v>68</v>
      </c>
      <c r="I198" t="s">
        <v>15</v>
      </c>
      <c r="K198" t="s">
        <v>30</v>
      </c>
      <c r="L198" t="s">
        <v>169</v>
      </c>
      <c r="M198">
        <v>11</v>
      </c>
    </row>
    <row r="199" spans="1:13">
      <c r="E199" t="s">
        <v>24</v>
      </c>
      <c r="G199">
        <v>14</v>
      </c>
      <c r="H199" t="s">
        <v>45</v>
      </c>
      <c r="I199" t="s">
        <v>15</v>
      </c>
      <c r="K199" t="s">
        <v>30</v>
      </c>
      <c r="L199" t="s">
        <v>169</v>
      </c>
      <c r="M199">
        <v>11</v>
      </c>
    </row>
    <row r="200" spans="1:13">
      <c r="D200" t="s">
        <v>11</v>
      </c>
      <c r="E200" t="s">
        <v>46</v>
      </c>
      <c r="G200">
        <v>3</v>
      </c>
      <c r="I200" t="s">
        <v>15</v>
      </c>
      <c r="K200" t="s">
        <v>30</v>
      </c>
      <c r="L200" t="s">
        <v>169</v>
      </c>
      <c r="M200">
        <v>11</v>
      </c>
    </row>
    <row r="201" spans="1:13">
      <c r="D201" t="s">
        <v>21</v>
      </c>
      <c r="E201" t="s">
        <v>179</v>
      </c>
      <c r="G201">
        <v>10</v>
      </c>
      <c r="H201" t="s">
        <v>68</v>
      </c>
      <c r="I201" t="s">
        <v>15</v>
      </c>
      <c r="K201" t="s">
        <v>30</v>
      </c>
      <c r="L201" t="s">
        <v>169</v>
      </c>
      <c r="M201">
        <v>11</v>
      </c>
    </row>
    <row r="202" spans="1:13">
      <c r="A202" t="s">
        <v>17</v>
      </c>
      <c r="C202">
        <v>1</v>
      </c>
      <c r="E202" t="s">
        <v>180</v>
      </c>
      <c r="F202">
        <v>60</v>
      </c>
      <c r="H202" t="s">
        <v>60</v>
      </c>
      <c r="I202" t="s">
        <v>15</v>
      </c>
      <c r="K202" t="s">
        <v>30</v>
      </c>
      <c r="L202" t="s">
        <v>169</v>
      </c>
      <c r="M202">
        <v>11</v>
      </c>
    </row>
    <row r="203" spans="1:13">
      <c r="E203" t="s">
        <v>46</v>
      </c>
      <c r="G203">
        <v>65</v>
      </c>
      <c r="I203" t="s">
        <v>15</v>
      </c>
      <c r="K203" t="s">
        <v>30</v>
      </c>
      <c r="L203" t="s">
        <v>169</v>
      </c>
      <c r="M203">
        <v>11</v>
      </c>
    </row>
    <row r="204" spans="1:13" s="4" customFormat="1">
      <c r="A204" s="4" t="s">
        <v>181</v>
      </c>
      <c r="C204" s="4">
        <v>3</v>
      </c>
      <c r="F204" s="4">
        <v>6</v>
      </c>
      <c r="G204" s="4">
        <v>19</v>
      </c>
      <c r="K204" s="4" t="s">
        <v>30</v>
      </c>
      <c r="L204" s="4" t="s">
        <v>169</v>
      </c>
      <c r="M204" s="4">
        <v>11</v>
      </c>
    </row>
    <row r="205" spans="1:13">
      <c r="A205" t="s">
        <v>175</v>
      </c>
      <c r="E205" t="s">
        <v>183</v>
      </c>
      <c r="F205">
        <v>30</v>
      </c>
      <c r="H205" t="s">
        <v>184</v>
      </c>
      <c r="I205" t="s">
        <v>15</v>
      </c>
      <c r="K205" t="s">
        <v>30</v>
      </c>
      <c r="L205" t="s">
        <v>182</v>
      </c>
      <c r="M205">
        <v>12</v>
      </c>
    </row>
    <row r="206" spans="1:13">
      <c r="E206" t="s">
        <v>26</v>
      </c>
      <c r="G206">
        <v>31</v>
      </c>
      <c r="H206" t="s">
        <v>45</v>
      </c>
      <c r="I206" t="s">
        <v>15</v>
      </c>
      <c r="K206" t="s">
        <v>30</v>
      </c>
      <c r="L206" t="s">
        <v>182</v>
      </c>
      <c r="M206">
        <v>12</v>
      </c>
    </row>
    <row r="207" spans="1:13">
      <c r="D207" t="s">
        <v>21</v>
      </c>
      <c r="E207" t="s">
        <v>88</v>
      </c>
      <c r="F207">
        <v>10</v>
      </c>
      <c r="H207" t="s">
        <v>125</v>
      </c>
      <c r="I207" t="s">
        <v>15</v>
      </c>
      <c r="K207" t="s">
        <v>30</v>
      </c>
      <c r="L207" t="s">
        <v>182</v>
      </c>
      <c r="M207">
        <v>12</v>
      </c>
    </row>
    <row r="208" spans="1:13">
      <c r="A208" s="5" t="s">
        <v>391</v>
      </c>
    </row>
    <row r="209" spans="1:13" s="4" customFormat="1">
      <c r="A209" s="4" t="s">
        <v>186</v>
      </c>
      <c r="C209" s="4">
        <v>5</v>
      </c>
      <c r="F209" s="4">
        <v>13</v>
      </c>
      <c r="G209" s="4">
        <v>12</v>
      </c>
      <c r="K209" s="4" t="s">
        <v>30</v>
      </c>
      <c r="L209" s="4" t="s">
        <v>182</v>
      </c>
      <c r="M209" s="4">
        <v>12</v>
      </c>
    </row>
    <row r="210" spans="1:13">
      <c r="A210" s="5" t="s">
        <v>391</v>
      </c>
    </row>
    <row r="211" spans="1:13" s="4" customFormat="1">
      <c r="A211" s="4" t="s">
        <v>188</v>
      </c>
      <c r="C211" s="4">
        <v>5</v>
      </c>
      <c r="F211" s="4">
        <v>10</v>
      </c>
      <c r="G211" s="4">
        <v>15</v>
      </c>
      <c r="K211" s="4" t="s">
        <v>30</v>
      </c>
      <c r="L211" s="4" t="s">
        <v>187</v>
      </c>
      <c r="M211" s="4">
        <v>13</v>
      </c>
    </row>
    <row r="212" spans="1:13">
      <c r="A212" s="5" t="s">
        <v>391</v>
      </c>
    </row>
    <row r="213" spans="1:13" s="4" customFormat="1">
      <c r="A213" s="4" t="s">
        <v>191</v>
      </c>
      <c r="C213" s="4">
        <v>4</v>
      </c>
      <c r="F213" s="4">
        <v>11</v>
      </c>
      <c r="G213" s="4">
        <v>14</v>
      </c>
      <c r="K213" s="4" t="s">
        <v>30</v>
      </c>
      <c r="L213" s="4" t="s">
        <v>189</v>
      </c>
      <c r="M213" s="4">
        <v>14</v>
      </c>
    </row>
    <row r="214" spans="1:13">
      <c r="A214" s="6" t="s">
        <v>391</v>
      </c>
    </row>
    <row r="215" spans="1:13" s="4" customFormat="1">
      <c r="A215" s="4" t="s">
        <v>194</v>
      </c>
      <c r="C215" s="4">
        <v>6</v>
      </c>
      <c r="F215" s="4">
        <v>15</v>
      </c>
      <c r="G215" s="4">
        <v>10</v>
      </c>
      <c r="K215" s="4" t="s">
        <v>30</v>
      </c>
      <c r="L215" s="4" t="s">
        <v>192</v>
      </c>
      <c r="M215" s="4">
        <v>15</v>
      </c>
    </row>
    <row r="216" spans="1:13">
      <c r="A216" s="6" t="s">
        <v>391</v>
      </c>
    </row>
    <row r="217" spans="1:13" s="4" customFormat="1">
      <c r="A217" s="4" t="s">
        <v>196</v>
      </c>
      <c r="C217" s="4">
        <v>5</v>
      </c>
      <c r="F217" s="4">
        <v>11</v>
      </c>
      <c r="G217" s="4">
        <v>14</v>
      </c>
      <c r="K217" s="4" t="s">
        <v>30</v>
      </c>
      <c r="L217" s="4" t="s">
        <v>195</v>
      </c>
      <c r="M217" s="4">
        <v>16</v>
      </c>
    </row>
    <row r="218" spans="1:13">
      <c r="A218" s="6" t="s">
        <v>391</v>
      </c>
    </row>
    <row r="219" spans="1:13" s="4" customFormat="1">
      <c r="A219" s="4" t="s">
        <v>201</v>
      </c>
      <c r="C219" s="4">
        <v>5</v>
      </c>
      <c r="F219" s="4">
        <v>13</v>
      </c>
      <c r="G219" s="4">
        <v>12</v>
      </c>
      <c r="K219" s="4" t="s">
        <v>30</v>
      </c>
      <c r="L219" s="4" t="s">
        <v>197</v>
      </c>
      <c r="M219" s="4">
        <v>17</v>
      </c>
    </row>
    <row r="220" spans="1:13">
      <c r="A220" s="6" t="s">
        <v>391</v>
      </c>
    </row>
    <row r="221" spans="1:13" s="4" customFormat="1">
      <c r="A221" s="4" t="s">
        <v>205</v>
      </c>
      <c r="C221" s="4">
        <v>4</v>
      </c>
      <c r="F221" s="4">
        <v>15</v>
      </c>
      <c r="G221" s="4">
        <v>10</v>
      </c>
      <c r="K221" s="4" t="s">
        <v>30</v>
      </c>
      <c r="L221" s="4" t="s">
        <v>202</v>
      </c>
      <c r="M221" s="4">
        <v>18</v>
      </c>
    </row>
    <row r="222" spans="1:13">
      <c r="A222" s="6" t="s">
        <v>391</v>
      </c>
    </row>
    <row r="223" spans="1:13" s="4" customFormat="1">
      <c r="A223" s="4" t="s">
        <v>207</v>
      </c>
      <c r="C223" s="4">
        <v>4</v>
      </c>
      <c r="F223" s="4">
        <v>13</v>
      </c>
      <c r="G223" s="4">
        <v>12</v>
      </c>
      <c r="K223" s="4" t="s">
        <v>30</v>
      </c>
      <c r="L223" s="4" t="s">
        <v>206</v>
      </c>
      <c r="M223" s="4">
        <v>19</v>
      </c>
    </row>
    <row r="224" spans="1:13">
      <c r="A224" s="6" t="s">
        <v>391</v>
      </c>
    </row>
    <row r="225" spans="1:13">
      <c r="A225" t="s">
        <v>209</v>
      </c>
      <c r="C225">
        <v>1</v>
      </c>
      <c r="E225" t="s">
        <v>210</v>
      </c>
      <c r="F225">
        <v>50</v>
      </c>
      <c r="H225" t="s">
        <v>184</v>
      </c>
      <c r="I225" t="s">
        <v>15</v>
      </c>
      <c r="K225" t="s">
        <v>30</v>
      </c>
      <c r="L225" t="s">
        <v>208</v>
      </c>
      <c r="M225">
        <v>20</v>
      </c>
    </row>
    <row r="226" spans="1:13">
      <c r="D226" t="s">
        <v>11</v>
      </c>
      <c r="E226" t="s">
        <v>42</v>
      </c>
      <c r="G226">
        <v>40</v>
      </c>
      <c r="H226" t="s">
        <v>48</v>
      </c>
      <c r="I226" t="s">
        <v>15</v>
      </c>
      <c r="K226" t="s">
        <v>30</v>
      </c>
      <c r="L226" t="s">
        <v>208</v>
      </c>
      <c r="M226">
        <v>20</v>
      </c>
    </row>
    <row r="227" spans="1:13">
      <c r="D227" t="s">
        <v>21</v>
      </c>
      <c r="E227" t="s">
        <v>211</v>
      </c>
      <c r="G227">
        <v>15</v>
      </c>
      <c r="H227" t="s">
        <v>48</v>
      </c>
      <c r="I227" t="s">
        <v>15</v>
      </c>
      <c r="K227" t="s">
        <v>30</v>
      </c>
      <c r="L227" t="s">
        <v>208</v>
      </c>
      <c r="M227">
        <v>20</v>
      </c>
    </row>
    <row r="228" spans="1:13">
      <c r="A228" t="s">
        <v>212</v>
      </c>
      <c r="C228">
        <v>1</v>
      </c>
      <c r="E228" t="s">
        <v>213</v>
      </c>
      <c r="F228">
        <v>55</v>
      </c>
      <c r="H228" t="s">
        <v>214</v>
      </c>
      <c r="I228" t="s">
        <v>15</v>
      </c>
      <c r="K228" t="s">
        <v>30</v>
      </c>
      <c r="L228" t="s">
        <v>208</v>
      </c>
      <c r="M228">
        <v>20</v>
      </c>
    </row>
    <row r="229" spans="1:13">
      <c r="E229" t="s">
        <v>51</v>
      </c>
      <c r="G229">
        <v>50</v>
      </c>
      <c r="I229" t="s">
        <v>15</v>
      </c>
      <c r="K229" t="s">
        <v>30</v>
      </c>
      <c r="L229" t="s">
        <v>208</v>
      </c>
      <c r="M229">
        <v>20</v>
      </c>
    </row>
    <row r="230" spans="1:13">
      <c r="E230" t="s">
        <v>61</v>
      </c>
      <c r="F230">
        <v>20</v>
      </c>
      <c r="I230" t="s">
        <v>15</v>
      </c>
      <c r="K230" t="s">
        <v>30</v>
      </c>
      <c r="L230" t="s">
        <v>208</v>
      </c>
      <c r="M230">
        <v>20</v>
      </c>
    </row>
    <row r="231" spans="1:13">
      <c r="E231" t="s">
        <v>51</v>
      </c>
      <c r="G231">
        <v>15</v>
      </c>
      <c r="I231" t="s">
        <v>15</v>
      </c>
      <c r="K231" t="s">
        <v>30</v>
      </c>
      <c r="L231" t="s">
        <v>208</v>
      </c>
      <c r="M231">
        <v>20</v>
      </c>
    </row>
    <row r="232" spans="1:13" s="4" customFormat="1">
      <c r="A232" s="4" t="s">
        <v>215</v>
      </c>
      <c r="C232" s="4">
        <v>5</v>
      </c>
      <c r="F232" s="4">
        <v>14</v>
      </c>
      <c r="G232" s="4">
        <v>11</v>
      </c>
      <c r="K232" s="4" t="s">
        <v>30</v>
      </c>
      <c r="L232" s="4" t="s">
        <v>208</v>
      </c>
      <c r="M232" s="4">
        <v>20</v>
      </c>
    </row>
    <row r="233" spans="1:13">
      <c r="A233" t="s">
        <v>212</v>
      </c>
      <c r="D233" t="s">
        <v>21</v>
      </c>
      <c r="E233" t="s">
        <v>217</v>
      </c>
      <c r="G233">
        <v>20</v>
      </c>
      <c r="H233" t="s">
        <v>14</v>
      </c>
      <c r="I233" t="s">
        <v>15</v>
      </c>
      <c r="K233" t="s">
        <v>30</v>
      </c>
      <c r="L233" t="s">
        <v>216</v>
      </c>
      <c r="M233">
        <v>21</v>
      </c>
    </row>
    <row r="234" spans="1:13">
      <c r="C234">
        <v>1</v>
      </c>
      <c r="E234" t="s">
        <v>193</v>
      </c>
      <c r="F234">
        <v>40</v>
      </c>
      <c r="H234" t="s">
        <v>159</v>
      </c>
      <c r="I234" t="s">
        <v>15</v>
      </c>
      <c r="K234" t="s">
        <v>30</v>
      </c>
      <c r="L234" t="s">
        <v>216</v>
      </c>
      <c r="M234">
        <v>21</v>
      </c>
    </row>
    <row r="235" spans="1:13">
      <c r="E235" t="s">
        <v>41</v>
      </c>
      <c r="F235">
        <v>15</v>
      </c>
      <c r="H235" t="s">
        <v>17</v>
      </c>
      <c r="I235" t="s">
        <v>15</v>
      </c>
      <c r="K235" t="s">
        <v>30</v>
      </c>
      <c r="L235" t="s">
        <v>216</v>
      </c>
      <c r="M235">
        <v>21</v>
      </c>
    </row>
    <row r="236" spans="1:13">
      <c r="D236" t="s">
        <v>21</v>
      </c>
      <c r="E236" t="s">
        <v>51</v>
      </c>
      <c r="G236">
        <v>20</v>
      </c>
      <c r="H236" t="s">
        <v>33</v>
      </c>
      <c r="K236" t="s">
        <v>30</v>
      </c>
      <c r="L236" t="s">
        <v>216</v>
      </c>
      <c r="M236">
        <v>21</v>
      </c>
    </row>
    <row r="237" spans="1:13">
      <c r="A237" t="s">
        <v>17</v>
      </c>
      <c r="C237">
        <v>1</v>
      </c>
      <c r="E237" t="s">
        <v>218</v>
      </c>
      <c r="F237">
        <v>35</v>
      </c>
      <c r="H237" t="s">
        <v>204</v>
      </c>
      <c r="I237" t="s">
        <v>15</v>
      </c>
      <c r="K237" t="s">
        <v>30</v>
      </c>
      <c r="L237" t="s">
        <v>216</v>
      </c>
      <c r="M237">
        <v>21</v>
      </c>
    </row>
    <row r="238" spans="1:13">
      <c r="E238" t="s">
        <v>38</v>
      </c>
      <c r="G238">
        <v>35</v>
      </c>
      <c r="I238" t="s">
        <v>15</v>
      </c>
      <c r="K238" t="s">
        <v>30</v>
      </c>
      <c r="L238" t="s">
        <v>216</v>
      </c>
      <c r="M238">
        <v>21</v>
      </c>
    </row>
    <row r="239" spans="1:13">
      <c r="D239" t="s">
        <v>11</v>
      </c>
      <c r="E239" t="s">
        <v>219</v>
      </c>
      <c r="G239">
        <v>10</v>
      </c>
      <c r="I239" t="s">
        <v>15</v>
      </c>
      <c r="K239" t="s">
        <v>30</v>
      </c>
      <c r="L239" t="s">
        <v>216</v>
      </c>
      <c r="M239">
        <v>21</v>
      </c>
    </row>
    <row r="240" spans="1:13">
      <c r="E240" t="s">
        <v>160</v>
      </c>
      <c r="F240">
        <v>20</v>
      </c>
      <c r="H240" t="s">
        <v>34</v>
      </c>
      <c r="I240" t="s">
        <v>15</v>
      </c>
      <c r="K240" t="s">
        <v>30</v>
      </c>
      <c r="L240" t="s">
        <v>216</v>
      </c>
      <c r="M240">
        <v>21</v>
      </c>
    </row>
    <row r="241" spans="1:13">
      <c r="D241" t="s">
        <v>21</v>
      </c>
      <c r="E241" t="s">
        <v>190</v>
      </c>
      <c r="F241">
        <v>5</v>
      </c>
      <c r="H241" t="s">
        <v>15</v>
      </c>
      <c r="K241" t="s">
        <v>30</v>
      </c>
      <c r="L241" t="s">
        <v>216</v>
      </c>
      <c r="M241">
        <v>21</v>
      </c>
    </row>
    <row r="242" spans="1:13">
      <c r="A242" t="s">
        <v>17</v>
      </c>
      <c r="B242" t="s">
        <v>28</v>
      </c>
      <c r="C242">
        <v>1</v>
      </c>
      <c r="E242" t="s">
        <v>220</v>
      </c>
      <c r="F242">
        <v>35</v>
      </c>
      <c r="H242" t="s">
        <v>159</v>
      </c>
      <c r="I242" t="s">
        <v>15</v>
      </c>
      <c r="K242" t="s">
        <v>30</v>
      </c>
      <c r="L242" t="s">
        <v>216</v>
      </c>
      <c r="M242">
        <v>21</v>
      </c>
    </row>
    <row r="243" spans="1:13">
      <c r="E243" t="s">
        <v>221</v>
      </c>
      <c r="G243">
        <v>8</v>
      </c>
      <c r="I243" t="s">
        <v>15</v>
      </c>
      <c r="K243" t="s">
        <v>30</v>
      </c>
      <c r="L243" t="s">
        <v>216</v>
      </c>
      <c r="M243">
        <v>21</v>
      </c>
    </row>
    <row r="244" spans="1:13">
      <c r="E244" t="s">
        <v>32</v>
      </c>
      <c r="G244">
        <v>4</v>
      </c>
      <c r="I244" t="s">
        <v>15</v>
      </c>
      <c r="K244" t="s">
        <v>30</v>
      </c>
      <c r="L244" t="s">
        <v>216</v>
      </c>
      <c r="M244">
        <v>21</v>
      </c>
    </row>
    <row r="245" spans="1:13">
      <c r="D245" t="s">
        <v>21</v>
      </c>
      <c r="E245" t="s">
        <v>38</v>
      </c>
      <c r="G245">
        <v>1</v>
      </c>
      <c r="I245" t="s">
        <v>15</v>
      </c>
      <c r="K245" t="s">
        <v>30</v>
      </c>
      <c r="L245" t="s">
        <v>216</v>
      </c>
      <c r="M245">
        <v>21</v>
      </c>
    </row>
    <row r="246" spans="1:13">
      <c r="A246" t="s">
        <v>17</v>
      </c>
      <c r="C246">
        <v>1</v>
      </c>
      <c r="E246" t="s">
        <v>222</v>
      </c>
      <c r="F246">
        <v>35</v>
      </c>
      <c r="H246" t="s">
        <v>34</v>
      </c>
      <c r="I246" t="s">
        <v>15</v>
      </c>
      <c r="K246" t="s">
        <v>30</v>
      </c>
      <c r="L246" t="s">
        <v>216</v>
      </c>
      <c r="M246">
        <v>21</v>
      </c>
    </row>
    <row r="247" spans="1:13">
      <c r="E247" t="s">
        <v>41</v>
      </c>
      <c r="F247">
        <v>15</v>
      </c>
      <c r="H247" t="s">
        <v>17</v>
      </c>
      <c r="I247" t="s">
        <v>15</v>
      </c>
      <c r="K247" t="s">
        <v>30</v>
      </c>
      <c r="L247" t="s">
        <v>216</v>
      </c>
      <c r="M247">
        <v>21</v>
      </c>
    </row>
    <row r="248" spans="1:13">
      <c r="E248" t="s">
        <v>47</v>
      </c>
      <c r="F248">
        <v>10</v>
      </c>
      <c r="H248" t="s">
        <v>33</v>
      </c>
      <c r="I248" t="s">
        <v>15</v>
      </c>
      <c r="K248" t="s">
        <v>30</v>
      </c>
      <c r="L248" t="s">
        <v>216</v>
      </c>
      <c r="M248">
        <v>21</v>
      </c>
    </row>
    <row r="249" spans="1:13">
      <c r="E249" t="s">
        <v>67</v>
      </c>
      <c r="F249">
        <v>8</v>
      </c>
      <c r="H249" t="s">
        <v>68</v>
      </c>
      <c r="I249" t="s">
        <v>15</v>
      </c>
      <c r="K249" t="s">
        <v>30</v>
      </c>
      <c r="L249" t="s">
        <v>216</v>
      </c>
      <c r="M249">
        <v>21</v>
      </c>
    </row>
    <row r="250" spans="1:13">
      <c r="E250" t="s">
        <v>112</v>
      </c>
      <c r="F250">
        <v>5</v>
      </c>
      <c r="I250" t="s">
        <v>15</v>
      </c>
      <c r="K250" t="s">
        <v>30</v>
      </c>
      <c r="L250" t="s">
        <v>216</v>
      </c>
      <c r="M250">
        <v>21</v>
      </c>
    </row>
    <row r="251" spans="1:13">
      <c r="D251" t="s">
        <v>11</v>
      </c>
      <c r="E251" t="s">
        <v>69</v>
      </c>
      <c r="G251">
        <v>3</v>
      </c>
      <c r="I251" t="s">
        <v>15</v>
      </c>
      <c r="K251" t="s">
        <v>30</v>
      </c>
      <c r="L251" t="s">
        <v>216</v>
      </c>
      <c r="M251">
        <v>21</v>
      </c>
    </row>
    <row r="252" spans="1:13">
      <c r="E252" t="s">
        <v>223</v>
      </c>
      <c r="G252">
        <v>65</v>
      </c>
      <c r="H252" t="s">
        <v>23</v>
      </c>
      <c r="I252" t="s">
        <v>15</v>
      </c>
      <c r="K252" t="s">
        <v>30</v>
      </c>
      <c r="L252" t="s">
        <v>216</v>
      </c>
      <c r="M252">
        <v>21</v>
      </c>
    </row>
    <row r="253" spans="1:13">
      <c r="A253" t="s">
        <v>17</v>
      </c>
      <c r="C253">
        <v>1</v>
      </c>
      <c r="E253" t="s">
        <v>222</v>
      </c>
      <c r="F253">
        <v>50</v>
      </c>
      <c r="H253" t="s">
        <v>33</v>
      </c>
      <c r="I253" t="s">
        <v>15</v>
      </c>
      <c r="K253" t="s">
        <v>30</v>
      </c>
      <c r="L253" t="s">
        <v>216</v>
      </c>
      <c r="M253">
        <v>21</v>
      </c>
    </row>
    <row r="254" spans="1:13">
      <c r="D254" t="s">
        <v>21</v>
      </c>
      <c r="E254" t="s">
        <v>56</v>
      </c>
      <c r="F254">
        <v>45</v>
      </c>
      <c r="H254" t="s">
        <v>34</v>
      </c>
      <c r="I254" t="s">
        <v>15</v>
      </c>
      <c r="K254" t="s">
        <v>30</v>
      </c>
      <c r="L254" t="s">
        <v>216</v>
      </c>
      <c r="M254">
        <v>21</v>
      </c>
    </row>
    <row r="255" spans="1:13">
      <c r="A255" t="s">
        <v>17</v>
      </c>
      <c r="C255">
        <v>1</v>
      </c>
      <c r="E255" t="s">
        <v>224</v>
      </c>
      <c r="F255">
        <v>45</v>
      </c>
      <c r="H255" t="s">
        <v>45</v>
      </c>
      <c r="I255" t="s">
        <v>15</v>
      </c>
      <c r="K255" t="s">
        <v>30</v>
      </c>
      <c r="L255" t="s">
        <v>216</v>
      </c>
      <c r="M255">
        <v>21</v>
      </c>
    </row>
    <row r="256" spans="1:13">
      <c r="E256" t="s">
        <v>38</v>
      </c>
      <c r="G256">
        <v>40</v>
      </c>
      <c r="I256" t="s">
        <v>15</v>
      </c>
      <c r="K256" t="s">
        <v>30</v>
      </c>
      <c r="L256" t="s">
        <v>216</v>
      </c>
      <c r="M256">
        <v>21</v>
      </c>
    </row>
    <row r="257" spans="1:13">
      <c r="D257" t="s">
        <v>21</v>
      </c>
      <c r="E257" t="s">
        <v>69</v>
      </c>
      <c r="G257">
        <v>3</v>
      </c>
      <c r="I257" t="s">
        <v>15</v>
      </c>
      <c r="K257" t="s">
        <v>30</v>
      </c>
      <c r="L257" t="s">
        <v>216</v>
      </c>
      <c r="M257">
        <v>21</v>
      </c>
    </row>
    <row r="258" spans="1:13" s="4" customFormat="1">
      <c r="A258" s="4" t="s">
        <v>225</v>
      </c>
      <c r="B258" s="4" t="s">
        <v>28</v>
      </c>
      <c r="C258" s="4">
        <v>6</v>
      </c>
      <c r="F258" s="4">
        <v>14</v>
      </c>
      <c r="G258" s="4">
        <v>11</v>
      </c>
      <c r="K258" s="4" t="s">
        <v>30</v>
      </c>
      <c r="L258" s="4" t="s">
        <v>216</v>
      </c>
      <c r="M258" s="4">
        <v>21</v>
      </c>
    </row>
    <row r="259" spans="1:13">
      <c r="A259" t="s">
        <v>212</v>
      </c>
      <c r="C259">
        <v>1</v>
      </c>
      <c r="E259" t="s">
        <v>227</v>
      </c>
      <c r="G259">
        <v>35</v>
      </c>
      <c r="H259" t="s">
        <v>45</v>
      </c>
      <c r="I259" t="s">
        <v>15</v>
      </c>
      <c r="K259" t="s">
        <v>30</v>
      </c>
      <c r="L259" t="s">
        <v>226</v>
      </c>
      <c r="M259">
        <v>22</v>
      </c>
    </row>
    <row r="260" spans="1:13">
      <c r="E260" t="s">
        <v>88</v>
      </c>
      <c r="F260">
        <v>9</v>
      </c>
      <c r="I260" t="s">
        <v>15</v>
      </c>
      <c r="K260" t="s">
        <v>30</v>
      </c>
      <c r="L260" t="s">
        <v>226</v>
      </c>
      <c r="M260">
        <v>22</v>
      </c>
    </row>
    <row r="261" spans="1:13">
      <c r="E261" t="s">
        <v>83</v>
      </c>
      <c r="G261">
        <v>6</v>
      </c>
      <c r="I261" t="s">
        <v>15</v>
      </c>
      <c r="K261" t="s">
        <v>30</v>
      </c>
      <c r="L261" t="s">
        <v>226</v>
      </c>
      <c r="M261">
        <v>22</v>
      </c>
    </row>
    <row r="262" spans="1:13">
      <c r="D262" t="s">
        <v>11</v>
      </c>
      <c r="E262" t="s">
        <v>112</v>
      </c>
      <c r="F262">
        <v>3</v>
      </c>
      <c r="I262" t="s">
        <v>15</v>
      </c>
      <c r="K262" t="s">
        <v>30</v>
      </c>
      <c r="L262" t="s">
        <v>226</v>
      </c>
      <c r="M262">
        <v>22</v>
      </c>
    </row>
    <row r="263" spans="1:13">
      <c r="D263" t="s">
        <v>21</v>
      </c>
      <c r="E263" t="s">
        <v>158</v>
      </c>
      <c r="F263">
        <v>20</v>
      </c>
      <c r="H263" t="s">
        <v>45</v>
      </c>
      <c r="I263" t="s">
        <v>15</v>
      </c>
      <c r="K263" t="s">
        <v>30</v>
      </c>
      <c r="L263" t="s">
        <v>226</v>
      </c>
      <c r="M263">
        <v>22</v>
      </c>
    </row>
    <row r="264" spans="1:13">
      <c r="A264" t="s">
        <v>17</v>
      </c>
      <c r="B264" t="s">
        <v>28</v>
      </c>
      <c r="C264">
        <v>1</v>
      </c>
      <c r="E264" t="s">
        <v>228</v>
      </c>
      <c r="F264">
        <v>40</v>
      </c>
      <c r="H264" t="s">
        <v>229</v>
      </c>
      <c r="I264" t="s">
        <v>15</v>
      </c>
      <c r="K264" t="s">
        <v>30</v>
      </c>
      <c r="L264" t="s">
        <v>226</v>
      </c>
      <c r="M264">
        <v>22</v>
      </c>
    </row>
    <row r="265" spans="1:13">
      <c r="E265" t="s">
        <v>91</v>
      </c>
      <c r="G265">
        <v>40</v>
      </c>
      <c r="I265" t="s">
        <v>15</v>
      </c>
      <c r="K265" t="s">
        <v>30</v>
      </c>
      <c r="L265" t="s">
        <v>226</v>
      </c>
      <c r="M265">
        <v>22</v>
      </c>
    </row>
    <row r="266" spans="1:13">
      <c r="E266" t="s">
        <v>41</v>
      </c>
      <c r="F266">
        <v>20</v>
      </c>
      <c r="H266" t="s">
        <v>229</v>
      </c>
      <c r="I266" t="s">
        <v>15</v>
      </c>
      <c r="K266" t="s">
        <v>30</v>
      </c>
      <c r="L266" t="s">
        <v>226</v>
      </c>
      <c r="M266">
        <v>22</v>
      </c>
    </row>
    <row r="267" spans="1:13">
      <c r="E267" t="s">
        <v>88</v>
      </c>
      <c r="F267">
        <v>19</v>
      </c>
      <c r="H267" t="s">
        <v>230</v>
      </c>
      <c r="I267" t="s">
        <v>15</v>
      </c>
      <c r="K267" t="s">
        <v>30</v>
      </c>
      <c r="L267" t="s">
        <v>226</v>
      </c>
      <c r="M267">
        <v>22</v>
      </c>
    </row>
    <row r="268" spans="1:13">
      <c r="E268" t="s">
        <v>124</v>
      </c>
      <c r="G268">
        <v>17</v>
      </c>
      <c r="H268" t="s">
        <v>231</v>
      </c>
      <c r="I268" t="s">
        <v>15</v>
      </c>
      <c r="K268" t="s">
        <v>30</v>
      </c>
      <c r="L268" t="s">
        <v>226</v>
      </c>
      <c r="M268">
        <v>22</v>
      </c>
    </row>
    <row r="269" spans="1:13">
      <c r="E269" t="s">
        <v>95</v>
      </c>
      <c r="F269">
        <v>15</v>
      </c>
      <c r="H269" t="s">
        <v>17</v>
      </c>
      <c r="I269" t="s">
        <v>15</v>
      </c>
      <c r="K269" t="s">
        <v>30</v>
      </c>
      <c r="L269" t="s">
        <v>226</v>
      </c>
      <c r="M269">
        <v>22</v>
      </c>
    </row>
    <row r="270" spans="1:13">
      <c r="E270" t="s">
        <v>80</v>
      </c>
      <c r="G270">
        <v>12</v>
      </c>
      <c r="H270" t="s">
        <v>17</v>
      </c>
      <c r="I270" t="s">
        <v>15</v>
      </c>
      <c r="K270" t="s">
        <v>30</v>
      </c>
      <c r="L270" t="s">
        <v>226</v>
      </c>
      <c r="M270">
        <v>22</v>
      </c>
    </row>
    <row r="271" spans="1:13">
      <c r="E271" t="s">
        <v>67</v>
      </c>
      <c r="F271">
        <v>8</v>
      </c>
      <c r="H271" t="s">
        <v>68</v>
      </c>
      <c r="I271" t="s">
        <v>15</v>
      </c>
      <c r="K271" t="s">
        <v>30</v>
      </c>
      <c r="L271" t="s">
        <v>226</v>
      </c>
      <c r="M271">
        <v>22</v>
      </c>
    </row>
    <row r="272" spans="1:13">
      <c r="E272" t="s">
        <v>47</v>
      </c>
      <c r="F272">
        <v>6</v>
      </c>
      <c r="I272" t="s">
        <v>15</v>
      </c>
      <c r="K272" t="s">
        <v>30</v>
      </c>
      <c r="L272" t="s">
        <v>226</v>
      </c>
      <c r="M272">
        <v>22</v>
      </c>
    </row>
    <row r="273" spans="1:13">
      <c r="E273" t="s">
        <v>232</v>
      </c>
      <c r="G273">
        <v>3</v>
      </c>
      <c r="I273" t="s">
        <v>15</v>
      </c>
      <c r="K273" t="s">
        <v>30</v>
      </c>
      <c r="L273" t="s">
        <v>226</v>
      </c>
      <c r="M273">
        <v>22</v>
      </c>
    </row>
    <row r="274" spans="1:13">
      <c r="E274" t="s">
        <v>134</v>
      </c>
      <c r="F274">
        <v>1</v>
      </c>
      <c r="I274" t="s">
        <v>15</v>
      </c>
      <c r="K274" t="s">
        <v>30</v>
      </c>
      <c r="L274" t="s">
        <v>226</v>
      </c>
      <c r="M274">
        <v>22</v>
      </c>
    </row>
    <row r="275" spans="1:13">
      <c r="D275" t="s">
        <v>21</v>
      </c>
      <c r="E275" t="s">
        <v>61</v>
      </c>
      <c r="F275">
        <v>10</v>
      </c>
      <c r="I275" t="s">
        <v>15</v>
      </c>
      <c r="K275" t="s">
        <v>30</v>
      </c>
      <c r="L275" t="s">
        <v>226</v>
      </c>
      <c r="M275">
        <v>22</v>
      </c>
    </row>
    <row r="276" spans="1:13">
      <c r="A276" t="s">
        <v>17</v>
      </c>
      <c r="C276">
        <v>1</v>
      </c>
      <c r="E276" t="s">
        <v>233</v>
      </c>
      <c r="F276">
        <v>35</v>
      </c>
      <c r="H276" t="s">
        <v>34</v>
      </c>
      <c r="I276" t="s">
        <v>15</v>
      </c>
      <c r="K276" t="s">
        <v>30</v>
      </c>
      <c r="L276" t="s">
        <v>226</v>
      </c>
      <c r="M276">
        <v>22</v>
      </c>
    </row>
    <row r="277" spans="1:13">
      <c r="D277" t="s">
        <v>11</v>
      </c>
      <c r="E277" t="s">
        <v>41</v>
      </c>
      <c r="F277">
        <v>3</v>
      </c>
      <c r="I277" t="s">
        <v>15</v>
      </c>
      <c r="K277" t="s">
        <v>30</v>
      </c>
      <c r="L277" t="s">
        <v>226</v>
      </c>
      <c r="M277">
        <v>22</v>
      </c>
    </row>
    <row r="278" spans="1:13">
      <c r="D278" t="s">
        <v>21</v>
      </c>
      <c r="E278" t="s">
        <v>234</v>
      </c>
      <c r="F278">
        <v>25</v>
      </c>
      <c r="H278" t="s">
        <v>34</v>
      </c>
      <c r="I278" t="s">
        <v>15</v>
      </c>
      <c r="K278" t="s">
        <v>30</v>
      </c>
      <c r="L278" t="s">
        <v>226</v>
      </c>
      <c r="M278">
        <v>22</v>
      </c>
    </row>
    <row r="279" spans="1:13">
      <c r="A279" t="s">
        <v>17</v>
      </c>
      <c r="C279">
        <v>1</v>
      </c>
      <c r="E279" t="s">
        <v>235</v>
      </c>
      <c r="F279">
        <v>20</v>
      </c>
      <c r="H279" t="s">
        <v>17</v>
      </c>
      <c r="I279" t="s">
        <v>15</v>
      </c>
      <c r="K279" t="s">
        <v>30</v>
      </c>
      <c r="L279" t="s">
        <v>226</v>
      </c>
      <c r="M279">
        <v>22</v>
      </c>
    </row>
    <row r="280" spans="1:13">
      <c r="E280" t="s">
        <v>38</v>
      </c>
      <c r="H280" t="s">
        <v>33</v>
      </c>
      <c r="I280" t="s">
        <v>15</v>
      </c>
      <c r="K280" t="s">
        <v>30</v>
      </c>
      <c r="L280" t="s">
        <v>226</v>
      </c>
      <c r="M280">
        <v>22</v>
      </c>
    </row>
    <row r="281" spans="1:13">
      <c r="E281" t="s">
        <v>95</v>
      </c>
      <c r="F281">
        <v>8</v>
      </c>
      <c r="H281" t="s">
        <v>68</v>
      </c>
      <c r="I281" t="s">
        <v>15</v>
      </c>
      <c r="K281" t="s">
        <v>30</v>
      </c>
      <c r="L281" t="s">
        <v>226</v>
      </c>
      <c r="M281">
        <v>22</v>
      </c>
    </row>
    <row r="282" spans="1:13">
      <c r="E282" t="s">
        <v>51</v>
      </c>
      <c r="G282">
        <v>3</v>
      </c>
      <c r="I282" t="s">
        <v>15</v>
      </c>
      <c r="K282" t="s">
        <v>30</v>
      </c>
      <c r="L282" t="s">
        <v>226</v>
      </c>
      <c r="M282">
        <v>22</v>
      </c>
    </row>
    <row r="283" spans="1:13">
      <c r="D283" t="s">
        <v>21</v>
      </c>
      <c r="E283" t="s">
        <v>41</v>
      </c>
      <c r="F283" t="s">
        <v>89</v>
      </c>
      <c r="I283" t="s">
        <v>15</v>
      </c>
      <c r="K283" t="s">
        <v>30</v>
      </c>
      <c r="L283" t="s">
        <v>226</v>
      </c>
      <c r="M283">
        <v>22</v>
      </c>
    </row>
    <row r="284" spans="1:13" s="4" customFormat="1">
      <c r="A284" s="4" t="s">
        <v>236</v>
      </c>
      <c r="B284" s="4" t="s">
        <v>28</v>
      </c>
      <c r="C284" s="4">
        <v>4</v>
      </c>
      <c r="F284" s="4">
        <v>16</v>
      </c>
      <c r="G284" s="4">
        <v>9</v>
      </c>
      <c r="K284" s="4" t="s">
        <v>30</v>
      </c>
      <c r="L284" s="4" t="s">
        <v>226</v>
      </c>
      <c r="M284" s="4">
        <v>22</v>
      </c>
    </row>
    <row r="285" spans="1:13">
      <c r="A285" t="s">
        <v>212</v>
      </c>
      <c r="C285">
        <v>1</v>
      </c>
      <c r="E285" t="s">
        <v>37</v>
      </c>
      <c r="F285">
        <v>70</v>
      </c>
      <c r="H285" t="s">
        <v>34</v>
      </c>
      <c r="I285" t="s">
        <v>15</v>
      </c>
      <c r="K285" t="s">
        <v>30</v>
      </c>
      <c r="L285" t="s">
        <v>237</v>
      </c>
      <c r="M285">
        <v>23</v>
      </c>
    </row>
    <row r="286" spans="1:13">
      <c r="D286" t="s">
        <v>21</v>
      </c>
      <c r="E286" t="s">
        <v>112</v>
      </c>
      <c r="F286">
        <v>35</v>
      </c>
      <c r="H286" t="s">
        <v>17</v>
      </c>
      <c r="I286" t="s">
        <v>15</v>
      </c>
      <c r="K286" t="s">
        <v>30</v>
      </c>
      <c r="L286" t="s">
        <v>237</v>
      </c>
      <c r="M286">
        <v>23</v>
      </c>
    </row>
    <row r="287" spans="1:13">
      <c r="A287" t="s">
        <v>17</v>
      </c>
      <c r="C287">
        <v>1</v>
      </c>
      <c r="E287" t="s">
        <v>190</v>
      </c>
      <c r="F287">
        <v>30</v>
      </c>
      <c r="H287" t="s">
        <v>164</v>
      </c>
      <c r="I287" t="s">
        <v>15</v>
      </c>
      <c r="K287" t="s">
        <v>30</v>
      </c>
      <c r="L287" t="s">
        <v>237</v>
      </c>
      <c r="M287">
        <v>23</v>
      </c>
    </row>
    <row r="288" spans="1:13">
      <c r="E288" t="s">
        <v>38</v>
      </c>
      <c r="G288">
        <v>25</v>
      </c>
      <c r="I288" t="s">
        <v>15</v>
      </c>
      <c r="K288" t="s">
        <v>30</v>
      </c>
      <c r="L288" t="s">
        <v>237</v>
      </c>
      <c r="M288">
        <v>23</v>
      </c>
    </row>
    <row r="289" spans="1:13">
      <c r="E289" t="s">
        <v>41</v>
      </c>
      <c r="F289">
        <v>40</v>
      </c>
      <c r="H289" t="s">
        <v>164</v>
      </c>
      <c r="I289" t="s">
        <v>15</v>
      </c>
      <c r="K289" t="s">
        <v>30</v>
      </c>
      <c r="L289" t="s">
        <v>237</v>
      </c>
      <c r="M289">
        <v>23</v>
      </c>
    </row>
    <row r="290" spans="1:13">
      <c r="E290" t="s">
        <v>26</v>
      </c>
      <c r="G290">
        <v>45</v>
      </c>
      <c r="I290" t="s">
        <v>15</v>
      </c>
      <c r="K290" t="s">
        <v>30</v>
      </c>
      <c r="L290" t="s">
        <v>237</v>
      </c>
      <c r="M290">
        <v>23</v>
      </c>
    </row>
    <row r="291" spans="1:13">
      <c r="E291" t="s">
        <v>67</v>
      </c>
      <c r="F291">
        <v>20</v>
      </c>
      <c r="H291" t="s">
        <v>164</v>
      </c>
      <c r="I291" t="s">
        <v>15</v>
      </c>
      <c r="K291" t="s">
        <v>30</v>
      </c>
      <c r="L291" t="s">
        <v>237</v>
      </c>
      <c r="M291">
        <v>23</v>
      </c>
    </row>
    <row r="292" spans="1:13">
      <c r="E292" t="s">
        <v>46</v>
      </c>
      <c r="G292">
        <v>20</v>
      </c>
      <c r="H292" t="s">
        <v>45</v>
      </c>
      <c r="I292" t="s">
        <v>15</v>
      </c>
      <c r="K292" t="s">
        <v>30</v>
      </c>
      <c r="L292" t="s">
        <v>237</v>
      </c>
      <c r="M292">
        <v>23</v>
      </c>
    </row>
    <row r="293" spans="1:13">
      <c r="E293" t="s">
        <v>88</v>
      </c>
      <c r="F293">
        <v>18</v>
      </c>
      <c r="H293" t="s">
        <v>229</v>
      </c>
      <c r="I293" t="s">
        <v>15</v>
      </c>
      <c r="K293" t="s">
        <v>30</v>
      </c>
      <c r="L293" t="s">
        <v>237</v>
      </c>
      <c r="M293">
        <v>23</v>
      </c>
    </row>
    <row r="294" spans="1:13">
      <c r="E294" t="s">
        <v>83</v>
      </c>
      <c r="G294">
        <v>12</v>
      </c>
      <c r="H294" t="s">
        <v>68</v>
      </c>
      <c r="I294" t="s">
        <v>15</v>
      </c>
      <c r="K294" t="s">
        <v>30</v>
      </c>
      <c r="L294" t="s">
        <v>237</v>
      </c>
      <c r="M294">
        <v>23</v>
      </c>
    </row>
    <row r="295" spans="1:13">
      <c r="E295" t="s">
        <v>238</v>
      </c>
      <c r="F295">
        <v>9</v>
      </c>
      <c r="H295" t="s">
        <v>17</v>
      </c>
      <c r="I295" t="s">
        <v>15</v>
      </c>
      <c r="K295" t="s">
        <v>30</v>
      </c>
      <c r="L295" t="s">
        <v>237</v>
      </c>
      <c r="M295">
        <v>23</v>
      </c>
    </row>
    <row r="296" spans="1:13">
      <c r="B296" t="s">
        <v>140</v>
      </c>
      <c r="D296" t="s">
        <v>21</v>
      </c>
      <c r="E296" t="s">
        <v>41</v>
      </c>
      <c r="G296" t="s">
        <v>100</v>
      </c>
      <c r="I296" t="s">
        <v>15</v>
      </c>
      <c r="K296" t="s">
        <v>30</v>
      </c>
      <c r="L296" t="s">
        <v>237</v>
      </c>
      <c r="M296">
        <v>23</v>
      </c>
    </row>
    <row r="297" spans="1:13">
      <c r="A297" t="s">
        <v>17</v>
      </c>
      <c r="C297">
        <v>1</v>
      </c>
      <c r="E297" t="s">
        <v>239</v>
      </c>
      <c r="F297">
        <v>86</v>
      </c>
      <c r="H297" t="s">
        <v>240</v>
      </c>
      <c r="I297" t="s">
        <v>15</v>
      </c>
      <c r="K297" t="s">
        <v>30</v>
      </c>
      <c r="L297" t="s">
        <v>237</v>
      </c>
      <c r="M297">
        <v>23</v>
      </c>
    </row>
    <row r="298" spans="1:13">
      <c r="E298" t="s">
        <v>32</v>
      </c>
      <c r="G298">
        <v>45</v>
      </c>
      <c r="H298" t="s">
        <v>241</v>
      </c>
      <c r="I298" t="s">
        <v>15</v>
      </c>
      <c r="K298" t="s">
        <v>30</v>
      </c>
      <c r="L298" t="s">
        <v>237</v>
      </c>
      <c r="M298">
        <v>23</v>
      </c>
    </row>
    <row r="299" spans="1:13">
      <c r="D299" t="s">
        <v>21</v>
      </c>
      <c r="E299" t="s">
        <v>32</v>
      </c>
      <c r="G299">
        <v>20</v>
      </c>
      <c r="H299" t="s">
        <v>84</v>
      </c>
      <c r="I299" t="s">
        <v>15</v>
      </c>
      <c r="K299" t="s">
        <v>30</v>
      </c>
      <c r="L299" t="s">
        <v>237</v>
      </c>
      <c r="M299">
        <v>23</v>
      </c>
    </row>
    <row r="300" spans="1:13">
      <c r="A300" t="s">
        <v>17</v>
      </c>
      <c r="C300">
        <v>1</v>
      </c>
      <c r="E300" t="s">
        <v>242</v>
      </c>
      <c r="F300">
        <v>30</v>
      </c>
      <c r="H300" t="s">
        <v>243</v>
      </c>
      <c r="I300" t="s">
        <v>15</v>
      </c>
      <c r="K300" t="s">
        <v>30</v>
      </c>
      <c r="L300" t="s">
        <v>237</v>
      </c>
      <c r="M300">
        <v>23</v>
      </c>
    </row>
    <row r="301" spans="1:13">
      <c r="E301" t="s">
        <v>244</v>
      </c>
      <c r="G301">
        <v>35</v>
      </c>
      <c r="I301" t="s">
        <v>15</v>
      </c>
      <c r="K301" t="s">
        <v>30</v>
      </c>
      <c r="L301" t="s">
        <v>237</v>
      </c>
      <c r="M301">
        <v>23</v>
      </c>
    </row>
    <row r="302" spans="1:13">
      <c r="D302" t="s">
        <v>21</v>
      </c>
      <c r="E302" t="s">
        <v>162</v>
      </c>
      <c r="F302">
        <v>5</v>
      </c>
      <c r="I302" t="s">
        <v>15</v>
      </c>
      <c r="K302" t="s">
        <v>30</v>
      </c>
      <c r="L302" t="s">
        <v>237</v>
      </c>
      <c r="M302">
        <v>23</v>
      </c>
    </row>
    <row r="303" spans="1:13">
      <c r="A303" t="s">
        <v>17</v>
      </c>
      <c r="C303">
        <v>1</v>
      </c>
      <c r="E303" t="s">
        <v>190</v>
      </c>
      <c r="F303">
        <v>60</v>
      </c>
      <c r="H303" t="s">
        <v>34</v>
      </c>
      <c r="I303" t="s">
        <v>15</v>
      </c>
      <c r="K303" t="s">
        <v>30</v>
      </c>
      <c r="L303" t="s">
        <v>237</v>
      </c>
      <c r="M303">
        <v>23</v>
      </c>
    </row>
    <row r="304" spans="1:13">
      <c r="E304" t="s">
        <v>26</v>
      </c>
      <c r="G304">
        <v>60</v>
      </c>
      <c r="H304" t="s">
        <v>17</v>
      </c>
      <c r="I304" t="s">
        <v>15</v>
      </c>
      <c r="K304" t="s">
        <v>30</v>
      </c>
      <c r="L304" t="s">
        <v>237</v>
      </c>
      <c r="M304">
        <v>23</v>
      </c>
    </row>
    <row r="305" spans="1:13">
      <c r="D305" t="s">
        <v>21</v>
      </c>
      <c r="E305" t="s">
        <v>47</v>
      </c>
      <c r="F305">
        <v>14</v>
      </c>
      <c r="H305" t="s">
        <v>17</v>
      </c>
      <c r="I305" t="s">
        <v>15</v>
      </c>
      <c r="K305" t="s">
        <v>30</v>
      </c>
      <c r="L305" t="s">
        <v>237</v>
      </c>
      <c r="M305">
        <v>23</v>
      </c>
    </row>
    <row r="306" spans="1:13">
      <c r="A306" t="s">
        <v>17</v>
      </c>
      <c r="C306">
        <v>1</v>
      </c>
      <c r="E306" t="s">
        <v>245</v>
      </c>
      <c r="F306">
        <v>35</v>
      </c>
      <c r="H306" t="s">
        <v>246</v>
      </c>
      <c r="I306" t="s">
        <v>15</v>
      </c>
      <c r="K306" t="s">
        <v>30</v>
      </c>
      <c r="L306" t="s">
        <v>237</v>
      </c>
      <c r="M306">
        <v>23</v>
      </c>
    </row>
    <row r="307" spans="1:13">
      <c r="E307" t="s">
        <v>91</v>
      </c>
      <c r="G307">
        <v>35</v>
      </c>
      <c r="I307" t="s">
        <v>15</v>
      </c>
      <c r="K307" t="s">
        <v>30</v>
      </c>
      <c r="L307" t="s">
        <v>237</v>
      </c>
      <c r="M307">
        <v>23</v>
      </c>
    </row>
    <row r="308" spans="1:13">
      <c r="E308" t="s">
        <v>124</v>
      </c>
      <c r="G308">
        <v>5</v>
      </c>
      <c r="I308" t="s">
        <v>15</v>
      </c>
      <c r="K308" t="s">
        <v>30</v>
      </c>
      <c r="L308" t="s">
        <v>237</v>
      </c>
      <c r="M308">
        <v>23</v>
      </c>
    </row>
    <row r="309" spans="1:13">
      <c r="E309" t="s">
        <v>247</v>
      </c>
      <c r="F309">
        <v>5</v>
      </c>
      <c r="I309" t="s">
        <v>15</v>
      </c>
      <c r="K309" t="s">
        <v>30</v>
      </c>
      <c r="L309" t="s">
        <v>237</v>
      </c>
      <c r="M309">
        <v>23</v>
      </c>
    </row>
    <row r="310" spans="1:13" s="4" customFormat="1">
      <c r="A310" s="4" t="s">
        <v>248</v>
      </c>
      <c r="B310" s="4" t="s">
        <v>140</v>
      </c>
      <c r="C310" s="4">
        <v>6</v>
      </c>
      <c r="F310" s="4">
        <v>14</v>
      </c>
      <c r="G310" s="4">
        <v>11</v>
      </c>
      <c r="K310" s="4" t="s">
        <v>30</v>
      </c>
      <c r="L310" s="4" t="s">
        <v>237</v>
      </c>
      <c r="M310" s="4">
        <v>23</v>
      </c>
    </row>
    <row r="311" spans="1:13">
      <c r="A311" t="s">
        <v>212</v>
      </c>
      <c r="D311" t="s">
        <v>11</v>
      </c>
      <c r="E311" t="s">
        <v>249</v>
      </c>
      <c r="G311">
        <v>2</v>
      </c>
      <c r="I311" t="s">
        <v>15</v>
      </c>
      <c r="K311" t="s">
        <v>30</v>
      </c>
      <c r="L311" t="s">
        <v>269</v>
      </c>
      <c r="M311">
        <v>24</v>
      </c>
    </row>
    <row r="312" spans="1:13">
      <c r="E312" t="s">
        <v>235</v>
      </c>
      <c r="F312">
        <v>15</v>
      </c>
      <c r="H312" t="s">
        <v>250</v>
      </c>
      <c r="I312" t="s">
        <v>15</v>
      </c>
      <c r="K312" t="s">
        <v>30</v>
      </c>
      <c r="L312" t="s">
        <v>269</v>
      </c>
      <c r="M312">
        <v>24</v>
      </c>
    </row>
    <row r="313" spans="1:13">
      <c r="D313" t="s">
        <v>21</v>
      </c>
      <c r="E313" t="s">
        <v>251</v>
      </c>
      <c r="G313">
        <v>15</v>
      </c>
      <c r="H313" t="s">
        <v>23</v>
      </c>
      <c r="I313" t="s">
        <v>15</v>
      </c>
      <c r="K313" t="s">
        <v>30</v>
      </c>
      <c r="L313" t="s">
        <v>269</v>
      </c>
      <c r="M313">
        <v>24</v>
      </c>
    </row>
    <row r="314" spans="1:13">
      <c r="K314" t="s">
        <v>30</v>
      </c>
      <c r="L314" t="s">
        <v>269</v>
      </c>
      <c r="M314">
        <v>24</v>
      </c>
    </row>
    <row r="315" spans="1:13">
      <c r="A315" t="s">
        <v>252</v>
      </c>
      <c r="C315">
        <v>1</v>
      </c>
      <c r="E315" t="s">
        <v>253</v>
      </c>
      <c r="F315">
        <v>30</v>
      </c>
      <c r="H315" t="s">
        <v>147</v>
      </c>
      <c r="I315" t="s">
        <v>15</v>
      </c>
      <c r="K315" t="s">
        <v>30</v>
      </c>
      <c r="L315" t="s">
        <v>269</v>
      </c>
      <c r="M315">
        <v>24</v>
      </c>
    </row>
    <row r="316" spans="1:13">
      <c r="E316" t="s">
        <v>83</v>
      </c>
      <c r="G316">
        <v>30</v>
      </c>
      <c r="H316" t="s">
        <v>45</v>
      </c>
      <c r="I316" t="s">
        <v>15</v>
      </c>
      <c r="K316" t="s">
        <v>30</v>
      </c>
      <c r="L316" t="s">
        <v>269</v>
      </c>
      <c r="M316">
        <v>24</v>
      </c>
    </row>
    <row r="317" spans="1:13">
      <c r="E317" t="s">
        <v>83</v>
      </c>
      <c r="G317">
        <v>10</v>
      </c>
      <c r="H317" t="s">
        <v>68</v>
      </c>
      <c r="I317" t="s">
        <v>15</v>
      </c>
      <c r="K317" t="s">
        <v>30</v>
      </c>
      <c r="L317" t="s">
        <v>269</v>
      </c>
      <c r="M317">
        <v>24</v>
      </c>
    </row>
    <row r="318" spans="1:13">
      <c r="E318" t="s">
        <v>254</v>
      </c>
      <c r="F318">
        <v>5</v>
      </c>
      <c r="I318" t="s">
        <v>15</v>
      </c>
      <c r="K318" t="s">
        <v>30</v>
      </c>
      <c r="L318" t="s">
        <v>269</v>
      </c>
      <c r="M318">
        <v>24</v>
      </c>
    </row>
    <row r="319" spans="1:13">
      <c r="E319" t="s">
        <v>41</v>
      </c>
      <c r="F319">
        <v>5</v>
      </c>
      <c r="I319" t="s">
        <v>15</v>
      </c>
      <c r="K319" t="s">
        <v>30</v>
      </c>
      <c r="L319" t="s">
        <v>269</v>
      </c>
      <c r="M319">
        <v>24</v>
      </c>
    </row>
    <row r="320" spans="1:13">
      <c r="E320" t="s">
        <v>255</v>
      </c>
      <c r="F320">
        <v>4</v>
      </c>
      <c r="I320" t="s">
        <v>15</v>
      </c>
      <c r="K320" t="s">
        <v>30</v>
      </c>
      <c r="L320" t="s">
        <v>269</v>
      </c>
      <c r="M320">
        <v>24</v>
      </c>
    </row>
    <row r="321" spans="1:13">
      <c r="D321" t="s">
        <v>11</v>
      </c>
      <c r="E321" t="s">
        <v>256</v>
      </c>
      <c r="F321">
        <v>1</v>
      </c>
      <c r="I321" t="s">
        <v>15</v>
      </c>
      <c r="K321" t="s">
        <v>30</v>
      </c>
      <c r="L321" t="s">
        <v>269</v>
      </c>
      <c r="M321">
        <v>24</v>
      </c>
    </row>
    <row r="322" spans="1:13">
      <c r="D322" t="s">
        <v>21</v>
      </c>
      <c r="E322" t="s">
        <v>257</v>
      </c>
      <c r="F322">
        <v>25</v>
      </c>
      <c r="H322" t="s">
        <v>50</v>
      </c>
      <c r="I322" t="s">
        <v>15</v>
      </c>
      <c r="K322" t="s">
        <v>30</v>
      </c>
      <c r="L322" t="s">
        <v>269</v>
      </c>
      <c r="M322">
        <v>24</v>
      </c>
    </row>
    <row r="323" spans="1:13">
      <c r="A323" t="s">
        <v>17</v>
      </c>
      <c r="C323">
        <v>1</v>
      </c>
      <c r="E323" t="s">
        <v>258</v>
      </c>
      <c r="F323">
        <v>40</v>
      </c>
      <c r="H323" t="s">
        <v>19</v>
      </c>
      <c r="I323" t="s">
        <v>15</v>
      </c>
      <c r="K323" t="s">
        <v>30</v>
      </c>
      <c r="L323" t="s">
        <v>269</v>
      </c>
      <c r="M323">
        <v>24</v>
      </c>
    </row>
    <row r="324" spans="1:13">
      <c r="E324" t="s">
        <v>111</v>
      </c>
      <c r="G324">
        <v>35</v>
      </c>
      <c r="H324" t="s">
        <v>17</v>
      </c>
      <c r="I324" t="s">
        <v>15</v>
      </c>
      <c r="K324" t="s">
        <v>30</v>
      </c>
      <c r="L324" t="s">
        <v>269</v>
      </c>
      <c r="M324">
        <v>24</v>
      </c>
    </row>
    <row r="325" spans="1:13">
      <c r="E325" t="s">
        <v>104</v>
      </c>
      <c r="F325">
        <v>12</v>
      </c>
      <c r="H325" t="s">
        <v>259</v>
      </c>
      <c r="I325" t="s">
        <v>15</v>
      </c>
      <c r="K325" t="s">
        <v>30</v>
      </c>
      <c r="L325" t="s">
        <v>269</v>
      </c>
      <c r="M325">
        <v>24</v>
      </c>
    </row>
    <row r="326" spans="1:13">
      <c r="E326" t="s">
        <v>47</v>
      </c>
      <c r="F326">
        <v>3</v>
      </c>
      <c r="I326" t="s">
        <v>15</v>
      </c>
      <c r="K326" t="s">
        <v>30</v>
      </c>
      <c r="L326" t="s">
        <v>269</v>
      </c>
      <c r="M326">
        <v>24</v>
      </c>
    </row>
    <row r="327" spans="1:13">
      <c r="D327" t="s">
        <v>21</v>
      </c>
      <c r="E327" t="s">
        <v>106</v>
      </c>
      <c r="F327">
        <v>1</v>
      </c>
      <c r="I327" t="s">
        <v>15</v>
      </c>
      <c r="K327" t="s">
        <v>30</v>
      </c>
      <c r="L327" t="s">
        <v>269</v>
      </c>
      <c r="M327">
        <v>24</v>
      </c>
    </row>
    <row r="328" spans="1:13">
      <c r="A328" t="s">
        <v>212</v>
      </c>
      <c r="C328">
        <v>1</v>
      </c>
      <c r="E328" t="s">
        <v>260</v>
      </c>
      <c r="F328">
        <v>56</v>
      </c>
      <c r="H328" t="s">
        <v>60</v>
      </c>
      <c r="I328" t="s">
        <v>15</v>
      </c>
      <c r="K328" t="s">
        <v>30</v>
      </c>
      <c r="L328" t="s">
        <v>269</v>
      </c>
      <c r="M328">
        <v>24</v>
      </c>
    </row>
    <row r="329" spans="1:13">
      <c r="E329" t="s">
        <v>261</v>
      </c>
      <c r="G329">
        <v>50</v>
      </c>
      <c r="I329" t="s">
        <v>15</v>
      </c>
      <c r="K329" t="s">
        <v>30</v>
      </c>
      <c r="L329" t="s">
        <v>269</v>
      </c>
      <c r="M329">
        <v>24</v>
      </c>
    </row>
    <row r="330" spans="1:13">
      <c r="E330" t="s">
        <v>38</v>
      </c>
      <c r="G330">
        <v>19</v>
      </c>
      <c r="H330" t="s">
        <v>23</v>
      </c>
      <c r="I330" t="s">
        <v>15</v>
      </c>
      <c r="K330" t="s">
        <v>30</v>
      </c>
      <c r="L330" t="s">
        <v>269</v>
      </c>
      <c r="M330">
        <v>24</v>
      </c>
    </row>
    <row r="331" spans="1:13">
      <c r="D331" t="s">
        <v>21</v>
      </c>
      <c r="E331" t="s">
        <v>254</v>
      </c>
      <c r="F331">
        <v>15</v>
      </c>
      <c r="H331" t="s">
        <v>262</v>
      </c>
      <c r="I331" t="s">
        <v>15</v>
      </c>
      <c r="K331" t="s">
        <v>30</v>
      </c>
      <c r="L331" t="s">
        <v>269</v>
      </c>
      <c r="M331">
        <v>24</v>
      </c>
    </row>
    <row r="332" spans="1:13">
      <c r="A332" t="s">
        <v>17</v>
      </c>
      <c r="C332">
        <v>1</v>
      </c>
      <c r="E332" t="s">
        <v>263</v>
      </c>
      <c r="F332">
        <v>35</v>
      </c>
      <c r="H332" t="s">
        <v>264</v>
      </c>
      <c r="I332" t="s">
        <v>265</v>
      </c>
      <c r="K332" t="s">
        <v>30</v>
      </c>
      <c r="L332" t="s">
        <v>269</v>
      </c>
      <c r="M332">
        <v>24</v>
      </c>
    </row>
    <row r="333" spans="1:13">
      <c r="E333" t="s">
        <v>266</v>
      </c>
      <c r="G333">
        <v>35</v>
      </c>
      <c r="I333" t="s">
        <v>265</v>
      </c>
      <c r="K333" t="s">
        <v>30</v>
      </c>
      <c r="L333" t="s">
        <v>269</v>
      </c>
      <c r="M333">
        <v>24</v>
      </c>
    </row>
    <row r="334" spans="1:13">
      <c r="E334" t="s">
        <v>267</v>
      </c>
      <c r="F334">
        <v>9</v>
      </c>
      <c r="I334" t="s">
        <v>15</v>
      </c>
      <c r="K334" t="s">
        <v>30</v>
      </c>
      <c r="L334" t="s">
        <v>269</v>
      </c>
      <c r="M334">
        <v>24</v>
      </c>
    </row>
    <row r="335" spans="1:13">
      <c r="E335" t="s">
        <v>41</v>
      </c>
      <c r="F335">
        <v>7</v>
      </c>
      <c r="I335" t="s">
        <v>15</v>
      </c>
      <c r="K335" t="s">
        <v>30</v>
      </c>
      <c r="L335" t="s">
        <v>269</v>
      </c>
      <c r="M335">
        <v>24</v>
      </c>
    </row>
    <row r="336" spans="1:13">
      <c r="E336" t="s">
        <v>47</v>
      </c>
      <c r="F336">
        <v>5</v>
      </c>
      <c r="I336" t="s">
        <v>15</v>
      </c>
      <c r="K336" t="s">
        <v>30</v>
      </c>
      <c r="L336" t="s">
        <v>269</v>
      </c>
      <c r="M336">
        <v>24</v>
      </c>
    </row>
    <row r="337" spans="1:13" s="4" customFormat="1">
      <c r="A337" s="4" t="s">
        <v>268</v>
      </c>
      <c r="C337" s="4">
        <v>4</v>
      </c>
      <c r="F337" s="4">
        <v>17</v>
      </c>
      <c r="G337" s="4">
        <v>8</v>
      </c>
      <c r="I337" s="4" t="s">
        <v>15</v>
      </c>
      <c r="K337" s="4" t="s">
        <v>30</v>
      </c>
      <c r="L337" s="4" t="s">
        <v>269</v>
      </c>
      <c r="M337" s="4">
        <v>24</v>
      </c>
    </row>
    <row r="338" spans="1:13">
      <c r="A338" t="s">
        <v>212</v>
      </c>
      <c r="D338" t="s">
        <v>21</v>
      </c>
      <c r="E338" t="s">
        <v>271</v>
      </c>
      <c r="F338" t="s">
        <v>101</v>
      </c>
      <c r="I338" t="s">
        <v>15</v>
      </c>
      <c r="K338" t="s">
        <v>30</v>
      </c>
      <c r="L338" t="s">
        <v>270</v>
      </c>
      <c r="M338">
        <v>25</v>
      </c>
    </row>
    <row r="339" spans="1:13">
      <c r="A339" t="s">
        <v>17</v>
      </c>
      <c r="C339">
        <v>1</v>
      </c>
      <c r="E339" t="s">
        <v>81</v>
      </c>
      <c r="F339">
        <v>25</v>
      </c>
      <c r="H339" t="s">
        <v>147</v>
      </c>
      <c r="I339" t="s">
        <v>15</v>
      </c>
      <c r="K339" t="s">
        <v>30</v>
      </c>
      <c r="L339" t="s">
        <v>270</v>
      </c>
      <c r="M339">
        <v>25</v>
      </c>
    </row>
    <row r="340" spans="1:13">
      <c r="E340" t="s">
        <v>272</v>
      </c>
      <c r="G340">
        <v>26</v>
      </c>
      <c r="H340" t="s">
        <v>84</v>
      </c>
      <c r="I340" t="s">
        <v>15</v>
      </c>
      <c r="K340" t="s">
        <v>30</v>
      </c>
      <c r="L340" t="s">
        <v>270</v>
      </c>
      <c r="M340">
        <v>25</v>
      </c>
    </row>
    <row r="341" spans="1:13">
      <c r="D341" t="s">
        <v>21</v>
      </c>
      <c r="E341" t="s">
        <v>69</v>
      </c>
      <c r="G341">
        <v>2</v>
      </c>
      <c r="I341" t="s">
        <v>15</v>
      </c>
      <c r="K341" t="s">
        <v>30</v>
      </c>
      <c r="L341" t="s">
        <v>270</v>
      </c>
      <c r="M341">
        <v>25</v>
      </c>
    </row>
    <row r="342" spans="1:13">
      <c r="A342" t="s">
        <v>17</v>
      </c>
      <c r="C342">
        <v>1</v>
      </c>
      <c r="E342" t="s">
        <v>185</v>
      </c>
      <c r="F342">
        <v>40</v>
      </c>
      <c r="H342" t="s">
        <v>34</v>
      </c>
      <c r="I342" t="s">
        <v>15</v>
      </c>
      <c r="K342" t="s">
        <v>30</v>
      </c>
      <c r="L342" t="s">
        <v>270</v>
      </c>
      <c r="M342">
        <v>25</v>
      </c>
    </row>
    <row r="343" spans="1:13">
      <c r="E343" t="s">
        <v>51</v>
      </c>
      <c r="G343">
        <v>40</v>
      </c>
      <c r="I343" t="s">
        <v>15</v>
      </c>
      <c r="K343" t="s">
        <v>30</v>
      </c>
      <c r="L343" t="s">
        <v>270</v>
      </c>
      <c r="M343">
        <v>25</v>
      </c>
    </row>
    <row r="344" spans="1:13">
      <c r="E344" t="s">
        <v>38</v>
      </c>
      <c r="G344">
        <v>15</v>
      </c>
      <c r="I344" t="s">
        <v>15</v>
      </c>
      <c r="K344" t="s">
        <v>30</v>
      </c>
      <c r="L344" t="s">
        <v>270</v>
      </c>
      <c r="M344">
        <v>25</v>
      </c>
    </row>
    <row r="345" spans="1:13">
      <c r="D345" t="s">
        <v>11</v>
      </c>
      <c r="E345" t="s">
        <v>51</v>
      </c>
      <c r="G345">
        <v>10</v>
      </c>
      <c r="I345" t="s">
        <v>15</v>
      </c>
      <c r="K345" t="s">
        <v>30</v>
      </c>
      <c r="L345" t="s">
        <v>270</v>
      </c>
      <c r="M345">
        <v>25</v>
      </c>
    </row>
    <row r="346" spans="1:13">
      <c r="E346" t="s">
        <v>273</v>
      </c>
      <c r="G346">
        <v>25</v>
      </c>
      <c r="H346" t="s">
        <v>23</v>
      </c>
      <c r="I346" t="s">
        <v>15</v>
      </c>
      <c r="K346" t="s">
        <v>30</v>
      </c>
      <c r="L346" t="s">
        <v>270</v>
      </c>
      <c r="M346">
        <v>25</v>
      </c>
    </row>
    <row r="347" spans="1:13">
      <c r="D347" t="s">
        <v>21</v>
      </c>
      <c r="E347" t="s">
        <v>274</v>
      </c>
      <c r="G347">
        <v>1</v>
      </c>
      <c r="I347" t="s">
        <v>15</v>
      </c>
      <c r="K347" t="s">
        <v>30</v>
      </c>
      <c r="L347" t="s">
        <v>270</v>
      </c>
      <c r="M347">
        <v>25</v>
      </c>
    </row>
    <row r="348" spans="1:13">
      <c r="A348" t="s">
        <v>17</v>
      </c>
      <c r="C348">
        <v>1</v>
      </c>
      <c r="E348" t="s">
        <v>275</v>
      </c>
      <c r="F348">
        <v>40</v>
      </c>
      <c r="H348" t="s">
        <v>276</v>
      </c>
      <c r="I348" t="s">
        <v>15</v>
      </c>
      <c r="K348" t="s">
        <v>30</v>
      </c>
      <c r="L348" t="s">
        <v>270</v>
      </c>
      <c r="M348">
        <v>25</v>
      </c>
    </row>
    <row r="349" spans="1:13">
      <c r="E349" t="s">
        <v>51</v>
      </c>
      <c r="G349">
        <v>35</v>
      </c>
      <c r="H349" t="s">
        <v>34</v>
      </c>
      <c r="I349" t="s">
        <v>15</v>
      </c>
      <c r="K349" t="s">
        <v>30</v>
      </c>
      <c r="L349" t="s">
        <v>270</v>
      </c>
      <c r="M349">
        <v>25</v>
      </c>
    </row>
    <row r="350" spans="1:13">
      <c r="E350" t="s">
        <v>26</v>
      </c>
      <c r="G350">
        <v>13</v>
      </c>
      <c r="H350" t="s">
        <v>17</v>
      </c>
      <c r="I350" t="s">
        <v>15</v>
      </c>
      <c r="K350" t="s">
        <v>30</v>
      </c>
      <c r="L350" t="s">
        <v>270</v>
      </c>
      <c r="M350">
        <v>25</v>
      </c>
    </row>
    <row r="351" spans="1:13">
      <c r="E351" t="s">
        <v>198</v>
      </c>
      <c r="F351">
        <v>11</v>
      </c>
      <c r="H351" t="s">
        <v>68</v>
      </c>
      <c r="I351" t="s">
        <v>15</v>
      </c>
      <c r="K351" t="s">
        <v>30</v>
      </c>
      <c r="L351" t="s">
        <v>270</v>
      </c>
      <c r="M351">
        <v>25</v>
      </c>
    </row>
    <row r="352" spans="1:13">
      <c r="E352" t="s">
        <v>80</v>
      </c>
      <c r="G352">
        <v>8</v>
      </c>
      <c r="I352" t="s">
        <v>15</v>
      </c>
      <c r="K352" t="s">
        <v>30</v>
      </c>
      <c r="L352" t="s">
        <v>270</v>
      </c>
      <c r="M352">
        <v>25</v>
      </c>
    </row>
    <row r="353" spans="1:13">
      <c r="E353" t="s">
        <v>277</v>
      </c>
      <c r="G353">
        <v>3</v>
      </c>
      <c r="I353" t="s">
        <v>15</v>
      </c>
      <c r="K353" t="s">
        <v>30</v>
      </c>
      <c r="L353" t="s">
        <v>270</v>
      </c>
      <c r="M353">
        <v>25</v>
      </c>
    </row>
    <row r="354" spans="1:13">
      <c r="D354" t="s">
        <v>21</v>
      </c>
      <c r="E354" t="s">
        <v>161</v>
      </c>
      <c r="F354" t="s">
        <v>199</v>
      </c>
      <c r="I354" t="s">
        <v>15</v>
      </c>
      <c r="K354" t="s">
        <v>30</v>
      </c>
      <c r="L354" t="s">
        <v>270</v>
      </c>
      <c r="M354">
        <v>25</v>
      </c>
    </row>
    <row r="355" spans="1:13">
      <c r="A355" t="s">
        <v>17</v>
      </c>
      <c r="C355">
        <v>1</v>
      </c>
      <c r="E355" t="s">
        <v>278</v>
      </c>
      <c r="F355">
        <v>30</v>
      </c>
      <c r="H355" t="s">
        <v>279</v>
      </c>
      <c r="I355" t="s">
        <v>15</v>
      </c>
      <c r="K355" t="s">
        <v>30</v>
      </c>
      <c r="L355" t="s">
        <v>270</v>
      </c>
      <c r="M355">
        <v>25</v>
      </c>
    </row>
    <row r="356" spans="1:13">
      <c r="D356" t="s">
        <v>21</v>
      </c>
      <c r="E356" t="s">
        <v>51</v>
      </c>
      <c r="G356">
        <v>35</v>
      </c>
      <c r="I356" t="s">
        <v>15</v>
      </c>
      <c r="K356" t="s">
        <v>30</v>
      </c>
      <c r="L356" t="s">
        <v>270</v>
      </c>
      <c r="M356">
        <v>25</v>
      </c>
    </row>
    <row r="357" spans="1:13">
      <c r="A357" t="s">
        <v>17</v>
      </c>
      <c r="C357">
        <v>1</v>
      </c>
      <c r="E357" t="s">
        <v>280</v>
      </c>
      <c r="F357">
        <v>40</v>
      </c>
      <c r="H357" t="s">
        <v>147</v>
      </c>
      <c r="I357" t="s">
        <v>15</v>
      </c>
      <c r="K357" t="s">
        <v>30</v>
      </c>
      <c r="L357" t="s">
        <v>270</v>
      </c>
      <c r="M357">
        <v>25</v>
      </c>
    </row>
    <row r="358" spans="1:13">
      <c r="D358" t="s">
        <v>11</v>
      </c>
      <c r="E358" t="s">
        <v>111</v>
      </c>
      <c r="G358">
        <v>40</v>
      </c>
      <c r="I358" t="s">
        <v>15</v>
      </c>
      <c r="K358" t="s">
        <v>30</v>
      </c>
      <c r="L358" t="s">
        <v>270</v>
      </c>
      <c r="M358">
        <v>25</v>
      </c>
    </row>
    <row r="359" spans="1:13">
      <c r="E359" t="s">
        <v>37</v>
      </c>
      <c r="F359">
        <v>35</v>
      </c>
      <c r="H359" t="s">
        <v>200</v>
      </c>
      <c r="I359" t="s">
        <v>15</v>
      </c>
      <c r="K359" t="s">
        <v>30</v>
      </c>
      <c r="L359" t="s">
        <v>270</v>
      </c>
      <c r="M359">
        <v>25</v>
      </c>
    </row>
    <row r="360" spans="1:13">
      <c r="E360" t="s">
        <v>38</v>
      </c>
      <c r="G360">
        <v>8</v>
      </c>
      <c r="I360" t="s">
        <v>15</v>
      </c>
      <c r="K360" t="s">
        <v>30</v>
      </c>
      <c r="L360" t="s">
        <v>270</v>
      </c>
      <c r="M360">
        <v>25</v>
      </c>
    </row>
    <row r="361" spans="1:13" s="4" customFormat="1">
      <c r="A361" s="4" t="s">
        <v>281</v>
      </c>
      <c r="C361" s="4">
        <v>6</v>
      </c>
      <c r="F361" s="4">
        <v>10</v>
      </c>
      <c r="G361" s="4">
        <v>15</v>
      </c>
      <c r="K361" s="4" t="s">
        <v>30</v>
      </c>
      <c r="L361" s="4" t="s">
        <v>270</v>
      </c>
      <c r="M361" s="4">
        <v>25</v>
      </c>
    </row>
    <row r="362" spans="1:13">
      <c r="A362" t="s">
        <v>212</v>
      </c>
      <c r="D362" t="s">
        <v>21</v>
      </c>
      <c r="E362" t="s">
        <v>283</v>
      </c>
      <c r="G362">
        <v>6</v>
      </c>
      <c r="I362" t="s">
        <v>15</v>
      </c>
      <c r="K362" t="s">
        <v>30</v>
      </c>
      <c r="L362" t="s">
        <v>282</v>
      </c>
      <c r="M362">
        <v>26</v>
      </c>
    </row>
    <row r="363" spans="1:13">
      <c r="A363" t="s">
        <v>17</v>
      </c>
      <c r="C363">
        <v>1</v>
      </c>
      <c r="E363" t="s">
        <v>284</v>
      </c>
      <c r="F363">
        <v>50</v>
      </c>
      <c r="H363" t="s">
        <v>60</v>
      </c>
      <c r="I363" t="s">
        <v>15</v>
      </c>
      <c r="K363" t="s">
        <v>30</v>
      </c>
      <c r="L363" t="s">
        <v>282</v>
      </c>
      <c r="M363">
        <v>26</v>
      </c>
    </row>
    <row r="364" spans="1:13">
      <c r="E364" t="s">
        <v>26</v>
      </c>
      <c r="G364">
        <v>50</v>
      </c>
      <c r="I364" t="s">
        <v>15</v>
      </c>
      <c r="K364" t="s">
        <v>30</v>
      </c>
      <c r="L364" t="s">
        <v>282</v>
      </c>
      <c r="M364">
        <v>26</v>
      </c>
    </row>
    <row r="365" spans="1:13">
      <c r="E365" t="s">
        <v>69</v>
      </c>
      <c r="G365">
        <v>20</v>
      </c>
      <c r="H365" t="s">
        <v>33</v>
      </c>
      <c r="I365" t="s">
        <v>15</v>
      </c>
      <c r="K365" t="s">
        <v>30</v>
      </c>
      <c r="L365" t="s">
        <v>282</v>
      </c>
      <c r="M365">
        <v>26</v>
      </c>
    </row>
    <row r="366" spans="1:13">
      <c r="D366" t="s">
        <v>11</v>
      </c>
      <c r="E366" t="s">
        <v>285</v>
      </c>
      <c r="F366" t="s">
        <v>17</v>
      </c>
      <c r="G366">
        <v>16</v>
      </c>
      <c r="H366" t="s">
        <v>184</v>
      </c>
      <c r="I366" t="s">
        <v>15</v>
      </c>
      <c r="K366" t="s">
        <v>30</v>
      </c>
      <c r="L366" t="s">
        <v>282</v>
      </c>
      <c r="M366">
        <v>26</v>
      </c>
    </row>
    <row r="367" spans="1:13">
      <c r="D367" t="s">
        <v>21</v>
      </c>
      <c r="E367" t="s">
        <v>286</v>
      </c>
      <c r="G367">
        <v>9</v>
      </c>
      <c r="H367" t="s">
        <v>68</v>
      </c>
      <c r="I367" t="s">
        <v>15</v>
      </c>
      <c r="K367" t="s">
        <v>30</v>
      </c>
      <c r="L367" t="s">
        <v>282</v>
      </c>
      <c r="M367">
        <v>26</v>
      </c>
    </row>
    <row r="368" spans="1:13">
      <c r="A368" t="s">
        <v>17</v>
      </c>
      <c r="C368">
        <v>1</v>
      </c>
      <c r="E368" t="s">
        <v>287</v>
      </c>
      <c r="F368">
        <v>35</v>
      </c>
      <c r="H368" t="s">
        <v>50</v>
      </c>
      <c r="I368" t="s">
        <v>15</v>
      </c>
      <c r="K368" t="s">
        <v>30</v>
      </c>
      <c r="L368" t="s">
        <v>282</v>
      </c>
      <c r="M368">
        <v>26</v>
      </c>
    </row>
    <row r="369" spans="1:13">
      <c r="E369" t="s">
        <v>46</v>
      </c>
      <c r="G369">
        <v>35</v>
      </c>
      <c r="I369" t="s">
        <v>15</v>
      </c>
      <c r="K369" t="s">
        <v>30</v>
      </c>
      <c r="L369" t="s">
        <v>282</v>
      </c>
      <c r="M369">
        <v>26</v>
      </c>
    </row>
    <row r="370" spans="1:13">
      <c r="E370" t="s">
        <v>95</v>
      </c>
      <c r="F370">
        <v>30</v>
      </c>
      <c r="H370" t="s">
        <v>50</v>
      </c>
      <c r="I370" t="s">
        <v>15</v>
      </c>
      <c r="K370" t="s">
        <v>30</v>
      </c>
      <c r="L370" t="s">
        <v>282</v>
      </c>
      <c r="M370">
        <v>26</v>
      </c>
    </row>
    <row r="371" spans="1:13">
      <c r="E371" t="s">
        <v>51</v>
      </c>
      <c r="G371">
        <v>15</v>
      </c>
      <c r="H371" t="s">
        <v>33</v>
      </c>
      <c r="I371" t="s">
        <v>15</v>
      </c>
      <c r="K371" t="s">
        <v>30</v>
      </c>
      <c r="L371" t="s">
        <v>282</v>
      </c>
      <c r="M371">
        <v>26</v>
      </c>
    </row>
    <row r="372" spans="1:13">
      <c r="E372" t="s">
        <v>24</v>
      </c>
      <c r="G372">
        <v>10</v>
      </c>
      <c r="H372" t="s">
        <v>68</v>
      </c>
      <c r="I372" t="s">
        <v>15</v>
      </c>
      <c r="K372" t="s">
        <v>30</v>
      </c>
      <c r="L372" t="s">
        <v>282</v>
      </c>
      <c r="M372">
        <v>26</v>
      </c>
    </row>
    <row r="373" spans="1:13">
      <c r="E373" t="s">
        <v>95</v>
      </c>
      <c r="F373">
        <v>8</v>
      </c>
      <c r="H373" t="s">
        <v>17</v>
      </c>
      <c r="I373" t="s">
        <v>15</v>
      </c>
      <c r="K373" t="s">
        <v>30</v>
      </c>
      <c r="L373" t="s">
        <v>282</v>
      </c>
      <c r="M373">
        <v>26</v>
      </c>
    </row>
    <row r="374" spans="1:13">
      <c r="E374" t="s">
        <v>61</v>
      </c>
      <c r="F374">
        <v>7</v>
      </c>
      <c r="I374" t="s">
        <v>15</v>
      </c>
      <c r="K374" t="s">
        <v>30</v>
      </c>
      <c r="L374" t="s">
        <v>282</v>
      </c>
      <c r="M374">
        <v>26</v>
      </c>
    </row>
    <row r="375" spans="1:13">
      <c r="E375" t="s">
        <v>41</v>
      </c>
      <c r="F375">
        <v>2</v>
      </c>
      <c r="I375" t="s">
        <v>15</v>
      </c>
      <c r="K375" t="s">
        <v>30</v>
      </c>
      <c r="L375" t="s">
        <v>282</v>
      </c>
      <c r="M375">
        <v>26</v>
      </c>
    </row>
    <row r="376" spans="1:13">
      <c r="D376" t="s">
        <v>21</v>
      </c>
      <c r="E376" t="s">
        <v>67</v>
      </c>
      <c r="F376">
        <v>1</v>
      </c>
      <c r="I376" t="s">
        <v>15</v>
      </c>
      <c r="K376" t="s">
        <v>30</v>
      </c>
      <c r="L376" t="s">
        <v>282</v>
      </c>
      <c r="M376">
        <v>26</v>
      </c>
    </row>
    <row r="377" spans="1:13">
      <c r="C377">
        <v>1</v>
      </c>
      <c r="E377" t="s">
        <v>288</v>
      </c>
      <c r="F377">
        <v>30</v>
      </c>
      <c r="H377" t="s">
        <v>34</v>
      </c>
      <c r="I377" t="s">
        <v>15</v>
      </c>
      <c r="K377" t="s">
        <v>30</v>
      </c>
      <c r="L377" t="s">
        <v>282</v>
      </c>
      <c r="M377">
        <v>26</v>
      </c>
    </row>
    <row r="378" spans="1:13">
      <c r="E378" t="s">
        <v>69</v>
      </c>
      <c r="G378">
        <v>25</v>
      </c>
      <c r="H378" t="s">
        <v>84</v>
      </c>
      <c r="I378" t="s">
        <v>15</v>
      </c>
      <c r="K378" t="s">
        <v>30</v>
      </c>
      <c r="L378" t="s">
        <v>282</v>
      </c>
      <c r="M378">
        <v>26</v>
      </c>
    </row>
    <row r="379" spans="1:13">
      <c r="D379" t="s">
        <v>21</v>
      </c>
      <c r="E379" t="s">
        <v>88</v>
      </c>
      <c r="F379">
        <v>2</v>
      </c>
      <c r="I379" t="s">
        <v>15</v>
      </c>
      <c r="K379" t="s">
        <v>30</v>
      </c>
      <c r="L379" t="s">
        <v>282</v>
      </c>
      <c r="M379">
        <v>26</v>
      </c>
    </row>
    <row r="380" spans="1:13">
      <c r="A380" t="s">
        <v>17</v>
      </c>
      <c r="C380">
        <v>1</v>
      </c>
      <c r="E380" t="s">
        <v>289</v>
      </c>
      <c r="F380">
        <v>30</v>
      </c>
      <c r="H380" t="s">
        <v>60</v>
      </c>
      <c r="I380" t="s">
        <v>15</v>
      </c>
      <c r="K380" t="s">
        <v>30</v>
      </c>
      <c r="L380" t="s">
        <v>282</v>
      </c>
      <c r="M380">
        <v>26</v>
      </c>
    </row>
    <row r="381" spans="1:13">
      <c r="E381" t="s">
        <v>26</v>
      </c>
      <c r="G381">
        <v>40</v>
      </c>
      <c r="I381" t="s">
        <v>15</v>
      </c>
      <c r="K381" t="s">
        <v>30</v>
      </c>
      <c r="L381" t="s">
        <v>282</v>
      </c>
      <c r="M381">
        <v>26</v>
      </c>
    </row>
    <row r="382" spans="1:13">
      <c r="E382" t="s">
        <v>51</v>
      </c>
      <c r="G382">
        <v>7</v>
      </c>
      <c r="I382" t="s">
        <v>15</v>
      </c>
      <c r="K382" t="s">
        <v>30</v>
      </c>
      <c r="L382" t="s">
        <v>282</v>
      </c>
      <c r="M382">
        <v>26</v>
      </c>
    </row>
    <row r="383" spans="1:13">
      <c r="E383" t="s">
        <v>88</v>
      </c>
      <c r="F383">
        <v>6</v>
      </c>
      <c r="I383" t="s">
        <v>15</v>
      </c>
      <c r="K383" t="s">
        <v>30</v>
      </c>
      <c r="L383" t="s">
        <v>282</v>
      </c>
      <c r="M383">
        <v>26</v>
      </c>
    </row>
    <row r="384" spans="1:13">
      <c r="D384" t="s">
        <v>11</v>
      </c>
      <c r="E384" t="s">
        <v>24</v>
      </c>
      <c r="G384">
        <v>3</v>
      </c>
      <c r="I384" t="s">
        <v>15</v>
      </c>
      <c r="K384" t="s">
        <v>30</v>
      </c>
      <c r="L384" t="s">
        <v>282</v>
      </c>
      <c r="M384">
        <v>26</v>
      </c>
    </row>
    <row r="385" spans="1:13">
      <c r="E385" t="s">
        <v>290</v>
      </c>
      <c r="F385">
        <v>35</v>
      </c>
      <c r="H385" t="s">
        <v>276</v>
      </c>
      <c r="I385" t="s">
        <v>15</v>
      </c>
      <c r="K385" t="s">
        <v>30</v>
      </c>
      <c r="L385" t="s">
        <v>282</v>
      </c>
      <c r="M385">
        <v>26</v>
      </c>
    </row>
    <row r="386" spans="1:13">
      <c r="E386" t="s">
        <v>38</v>
      </c>
      <c r="G386">
        <v>20</v>
      </c>
      <c r="H386" t="s">
        <v>23</v>
      </c>
      <c r="I386" t="s">
        <v>15</v>
      </c>
      <c r="K386" t="s">
        <v>30</v>
      </c>
      <c r="L386" t="s">
        <v>282</v>
      </c>
      <c r="M386">
        <v>26</v>
      </c>
    </row>
    <row r="387" spans="1:13" s="4" customFormat="1">
      <c r="A387" s="4" t="s">
        <v>291</v>
      </c>
      <c r="C387" s="4">
        <v>4</v>
      </c>
      <c r="F387" s="4">
        <v>13</v>
      </c>
      <c r="G387" s="4">
        <v>13</v>
      </c>
      <c r="K387" s="4" t="s">
        <v>30</v>
      </c>
      <c r="L387" s="4" t="s">
        <v>282</v>
      </c>
      <c r="M387" s="4">
        <v>26</v>
      </c>
    </row>
    <row r="388" spans="1:13">
      <c r="A388" t="s">
        <v>212</v>
      </c>
      <c r="E388" t="s">
        <v>218</v>
      </c>
      <c r="F388">
        <v>15</v>
      </c>
      <c r="H388" t="s">
        <v>250</v>
      </c>
      <c r="I388" t="s">
        <v>15</v>
      </c>
      <c r="K388" t="s">
        <v>30</v>
      </c>
      <c r="L388" t="s">
        <v>292</v>
      </c>
      <c r="M388">
        <v>27</v>
      </c>
    </row>
    <row r="389" spans="1:13">
      <c r="E389" t="s">
        <v>293</v>
      </c>
      <c r="F389">
        <v>40</v>
      </c>
      <c r="H389" t="s">
        <v>184</v>
      </c>
      <c r="I389" t="s">
        <v>15</v>
      </c>
      <c r="K389" t="s">
        <v>30</v>
      </c>
      <c r="L389" t="s">
        <v>292</v>
      </c>
      <c r="M389">
        <v>27</v>
      </c>
    </row>
    <row r="390" spans="1:13">
      <c r="A390" t="s">
        <v>17</v>
      </c>
      <c r="C390">
        <v>1</v>
      </c>
      <c r="E390" t="s">
        <v>55</v>
      </c>
      <c r="F390">
        <v>35</v>
      </c>
      <c r="H390" t="s">
        <v>294</v>
      </c>
      <c r="I390" t="s">
        <v>15</v>
      </c>
      <c r="K390" t="s">
        <v>30</v>
      </c>
      <c r="L390" t="s">
        <v>292</v>
      </c>
      <c r="M390">
        <v>27</v>
      </c>
    </row>
    <row r="391" spans="1:13">
      <c r="E391" t="s">
        <v>38</v>
      </c>
      <c r="G391">
        <v>35</v>
      </c>
      <c r="I391" t="s">
        <v>15</v>
      </c>
      <c r="K391" t="s">
        <v>30</v>
      </c>
      <c r="L391" t="s">
        <v>292</v>
      </c>
      <c r="M391">
        <v>27</v>
      </c>
    </row>
    <row r="392" spans="1:13">
      <c r="E392" t="s">
        <v>61</v>
      </c>
      <c r="F392">
        <v>14</v>
      </c>
      <c r="I392" t="s">
        <v>15</v>
      </c>
      <c r="K392" t="s">
        <v>30</v>
      </c>
      <c r="L392" t="s">
        <v>292</v>
      </c>
      <c r="M392">
        <v>27</v>
      </c>
    </row>
    <row r="393" spans="1:13">
      <c r="E393" t="s">
        <v>41</v>
      </c>
      <c r="F393">
        <v>11</v>
      </c>
      <c r="I393" t="s">
        <v>15</v>
      </c>
      <c r="K393" t="s">
        <v>30</v>
      </c>
      <c r="L393" t="s">
        <v>292</v>
      </c>
      <c r="M393">
        <v>27</v>
      </c>
    </row>
    <row r="394" spans="1:13">
      <c r="E394" t="s">
        <v>26</v>
      </c>
      <c r="G394">
        <v>8</v>
      </c>
      <c r="I394" t="s">
        <v>15</v>
      </c>
      <c r="K394" t="s">
        <v>30</v>
      </c>
      <c r="L394" t="s">
        <v>292</v>
      </c>
      <c r="M394">
        <v>27</v>
      </c>
    </row>
    <row r="395" spans="1:13">
      <c r="E395" t="s">
        <v>47</v>
      </c>
      <c r="F395">
        <v>6</v>
      </c>
      <c r="I395" t="s">
        <v>15</v>
      </c>
      <c r="K395" t="s">
        <v>30</v>
      </c>
      <c r="L395" t="s">
        <v>292</v>
      </c>
      <c r="M395">
        <v>27</v>
      </c>
    </row>
    <row r="396" spans="1:13">
      <c r="D396" t="s">
        <v>11</v>
      </c>
      <c r="E396" t="s">
        <v>38</v>
      </c>
      <c r="G396">
        <v>2</v>
      </c>
      <c r="I396" t="s">
        <v>15</v>
      </c>
      <c r="K396" t="s">
        <v>30</v>
      </c>
      <c r="L396" t="s">
        <v>292</v>
      </c>
      <c r="M396">
        <v>27</v>
      </c>
    </row>
    <row r="397" spans="1:13">
      <c r="D397" t="s">
        <v>21</v>
      </c>
      <c r="E397" t="s">
        <v>80</v>
      </c>
      <c r="G397">
        <v>25</v>
      </c>
      <c r="H397" t="s">
        <v>23</v>
      </c>
      <c r="I397" t="s">
        <v>15</v>
      </c>
      <c r="K397" t="s">
        <v>30</v>
      </c>
      <c r="L397" t="s">
        <v>292</v>
      </c>
      <c r="M397">
        <v>27</v>
      </c>
    </row>
    <row r="398" spans="1:13">
      <c r="C398">
        <v>1</v>
      </c>
      <c r="E398" t="s">
        <v>295</v>
      </c>
      <c r="F398">
        <v>20</v>
      </c>
      <c r="H398" t="s">
        <v>184</v>
      </c>
      <c r="I398" t="s">
        <v>15</v>
      </c>
      <c r="K398" t="s">
        <v>30</v>
      </c>
      <c r="L398" t="s">
        <v>292</v>
      </c>
      <c r="M398">
        <v>27</v>
      </c>
    </row>
    <row r="399" spans="1:13">
      <c r="E399" t="s">
        <v>296</v>
      </c>
      <c r="F399">
        <v>17</v>
      </c>
      <c r="H399" t="s">
        <v>147</v>
      </c>
      <c r="I399" t="s">
        <v>15</v>
      </c>
      <c r="K399" t="s">
        <v>30</v>
      </c>
      <c r="L399" t="s">
        <v>292</v>
      </c>
      <c r="M399">
        <v>27</v>
      </c>
    </row>
    <row r="400" spans="1:13">
      <c r="A400" t="s">
        <v>17</v>
      </c>
      <c r="B400" t="s">
        <v>297</v>
      </c>
      <c r="C400">
        <v>1</v>
      </c>
      <c r="E400" t="s">
        <v>298</v>
      </c>
      <c r="F400">
        <v>55</v>
      </c>
      <c r="H400" t="s">
        <v>203</v>
      </c>
      <c r="I400" t="s">
        <v>15</v>
      </c>
      <c r="K400" t="s">
        <v>30</v>
      </c>
      <c r="L400" t="s">
        <v>292</v>
      </c>
      <c r="M400">
        <v>27</v>
      </c>
    </row>
    <row r="401" spans="1:13">
      <c r="E401" t="s">
        <v>97</v>
      </c>
      <c r="G401">
        <v>55</v>
      </c>
      <c r="I401" t="s">
        <v>15</v>
      </c>
      <c r="K401" t="s">
        <v>30</v>
      </c>
      <c r="L401" t="s">
        <v>292</v>
      </c>
      <c r="M401">
        <v>27</v>
      </c>
    </row>
    <row r="402" spans="1:13">
      <c r="E402" t="s">
        <v>88</v>
      </c>
      <c r="F402">
        <v>29</v>
      </c>
      <c r="H402" t="s">
        <v>34</v>
      </c>
      <c r="I402" t="s">
        <v>15</v>
      </c>
      <c r="K402" t="s">
        <v>30</v>
      </c>
      <c r="L402" t="s">
        <v>292</v>
      </c>
      <c r="M402">
        <v>27</v>
      </c>
    </row>
    <row r="403" spans="1:13">
      <c r="E403" t="s">
        <v>67</v>
      </c>
      <c r="F403">
        <v>27</v>
      </c>
      <c r="H403" t="s">
        <v>299</v>
      </c>
      <c r="I403" t="s">
        <v>15</v>
      </c>
      <c r="K403" t="s">
        <v>30</v>
      </c>
      <c r="L403" t="s">
        <v>292</v>
      </c>
      <c r="M403">
        <v>27</v>
      </c>
    </row>
    <row r="404" spans="1:13">
      <c r="E404" t="s">
        <v>95</v>
      </c>
      <c r="F404">
        <v>25</v>
      </c>
      <c r="H404" t="s">
        <v>17</v>
      </c>
      <c r="I404" t="s">
        <v>15</v>
      </c>
      <c r="K404" t="s">
        <v>30</v>
      </c>
      <c r="L404" t="s">
        <v>292</v>
      </c>
      <c r="M404">
        <v>27</v>
      </c>
    </row>
    <row r="405" spans="1:13">
      <c r="E405" t="s">
        <v>109</v>
      </c>
      <c r="F405">
        <v>25</v>
      </c>
      <c r="H405" t="s">
        <v>33</v>
      </c>
      <c r="I405" t="s">
        <v>15</v>
      </c>
      <c r="K405" t="s">
        <v>30</v>
      </c>
      <c r="L405" t="s">
        <v>292</v>
      </c>
      <c r="M405">
        <v>27</v>
      </c>
    </row>
    <row r="406" spans="1:13">
      <c r="D406" t="s">
        <v>21</v>
      </c>
      <c r="E406" t="s">
        <v>32</v>
      </c>
      <c r="G406">
        <v>17</v>
      </c>
      <c r="H406" t="s">
        <v>23</v>
      </c>
      <c r="I406" t="s">
        <v>15</v>
      </c>
      <c r="K406" t="s">
        <v>30</v>
      </c>
      <c r="L406" t="s">
        <v>292</v>
      </c>
      <c r="M406">
        <v>27</v>
      </c>
    </row>
    <row r="407" spans="1:13">
      <c r="B407" t="s">
        <v>297</v>
      </c>
      <c r="C407">
        <v>1</v>
      </c>
      <c r="E407" t="s">
        <v>300</v>
      </c>
      <c r="F407">
        <v>45</v>
      </c>
      <c r="H407" t="s">
        <v>19</v>
      </c>
      <c r="I407" t="s">
        <v>15</v>
      </c>
      <c r="K407" t="s">
        <v>30</v>
      </c>
      <c r="L407" t="s">
        <v>292</v>
      </c>
      <c r="M407">
        <v>27</v>
      </c>
    </row>
    <row r="408" spans="1:13">
      <c r="E408" t="s">
        <v>41</v>
      </c>
      <c r="F408">
        <v>16</v>
      </c>
      <c r="H408" t="s">
        <v>259</v>
      </c>
      <c r="I408" t="s">
        <v>15</v>
      </c>
      <c r="K408" t="s">
        <v>30</v>
      </c>
      <c r="L408" t="s">
        <v>292</v>
      </c>
      <c r="M408">
        <v>27</v>
      </c>
    </row>
    <row r="409" spans="1:13">
      <c r="E409" t="s">
        <v>112</v>
      </c>
      <c r="F409">
        <v>14</v>
      </c>
      <c r="H409" t="s">
        <v>17</v>
      </c>
      <c r="I409" t="s">
        <v>15</v>
      </c>
      <c r="K409" t="s">
        <v>30</v>
      </c>
      <c r="L409" t="s">
        <v>292</v>
      </c>
      <c r="M409">
        <v>27</v>
      </c>
    </row>
    <row r="410" spans="1:13">
      <c r="D410" t="s">
        <v>21</v>
      </c>
      <c r="E410" t="s">
        <v>301</v>
      </c>
      <c r="G410">
        <v>9</v>
      </c>
      <c r="I410" t="s">
        <v>15</v>
      </c>
      <c r="K410" t="s">
        <v>30</v>
      </c>
      <c r="L410" t="s">
        <v>292</v>
      </c>
      <c r="M410">
        <v>27</v>
      </c>
    </row>
    <row r="411" spans="1:13">
      <c r="A411" t="s">
        <v>17</v>
      </c>
      <c r="C411">
        <v>1</v>
      </c>
      <c r="E411" t="s">
        <v>302</v>
      </c>
      <c r="F411">
        <v>45</v>
      </c>
      <c r="H411" t="s">
        <v>34</v>
      </c>
      <c r="I411" t="s">
        <v>15</v>
      </c>
      <c r="K411" t="s">
        <v>30</v>
      </c>
      <c r="L411" t="s">
        <v>292</v>
      </c>
      <c r="M411">
        <v>27</v>
      </c>
    </row>
    <row r="412" spans="1:13" s="4" customFormat="1">
      <c r="A412" s="4" t="s">
        <v>303</v>
      </c>
      <c r="B412" s="4" t="s">
        <v>304</v>
      </c>
      <c r="C412" s="4">
        <v>5</v>
      </c>
      <c r="F412" s="4">
        <v>18</v>
      </c>
      <c r="G412" s="4">
        <v>7</v>
      </c>
      <c r="K412" s="4" t="s">
        <v>30</v>
      </c>
      <c r="L412" s="4" t="s">
        <v>292</v>
      </c>
      <c r="M412" s="4">
        <v>27</v>
      </c>
    </row>
    <row r="413" spans="1:13">
      <c r="A413" t="s">
        <v>212</v>
      </c>
      <c r="D413" t="s">
        <v>21</v>
      </c>
      <c r="E413" t="s">
        <v>305</v>
      </c>
      <c r="G413">
        <v>45</v>
      </c>
      <c r="I413" t="s">
        <v>306</v>
      </c>
      <c r="K413" t="s">
        <v>30</v>
      </c>
      <c r="L413" t="s">
        <v>331</v>
      </c>
      <c r="M413">
        <v>28</v>
      </c>
    </row>
    <row r="414" spans="1:13">
      <c r="A414" t="s">
        <v>17</v>
      </c>
      <c r="C414">
        <v>1</v>
      </c>
      <c r="E414" t="s">
        <v>98</v>
      </c>
      <c r="F414">
        <v>35</v>
      </c>
      <c r="H414" t="s">
        <v>34</v>
      </c>
      <c r="I414" t="s">
        <v>15</v>
      </c>
      <c r="K414" t="s">
        <v>30</v>
      </c>
      <c r="L414" t="s">
        <v>331</v>
      </c>
      <c r="M414">
        <v>28</v>
      </c>
    </row>
    <row r="415" spans="1:13">
      <c r="E415" t="s">
        <v>38</v>
      </c>
      <c r="G415">
        <v>35</v>
      </c>
      <c r="I415" t="s">
        <v>15</v>
      </c>
      <c r="K415" t="s">
        <v>30</v>
      </c>
      <c r="L415" t="s">
        <v>331</v>
      </c>
      <c r="M415">
        <v>28</v>
      </c>
    </row>
    <row r="416" spans="1:13">
      <c r="E416" t="s">
        <v>41</v>
      </c>
      <c r="F416">
        <v>13</v>
      </c>
      <c r="H416" t="s">
        <v>307</v>
      </c>
      <c r="I416" t="s">
        <v>15</v>
      </c>
      <c r="K416" t="s">
        <v>30</v>
      </c>
      <c r="L416" t="s">
        <v>331</v>
      </c>
      <c r="M416">
        <v>28</v>
      </c>
    </row>
    <row r="417" spans="1:13">
      <c r="D417" t="s">
        <v>11</v>
      </c>
      <c r="E417" t="s">
        <v>51</v>
      </c>
      <c r="G417">
        <v>2</v>
      </c>
      <c r="I417" t="s">
        <v>15</v>
      </c>
      <c r="K417" t="s">
        <v>30</v>
      </c>
      <c r="L417" t="s">
        <v>331</v>
      </c>
      <c r="M417">
        <v>28</v>
      </c>
    </row>
    <row r="418" spans="1:13">
      <c r="E418" t="s">
        <v>272</v>
      </c>
      <c r="G418">
        <v>25</v>
      </c>
      <c r="H418" t="s">
        <v>33</v>
      </c>
      <c r="I418" t="s">
        <v>15</v>
      </c>
      <c r="K418" t="s">
        <v>30</v>
      </c>
      <c r="L418" t="s">
        <v>331</v>
      </c>
      <c r="M418">
        <v>28</v>
      </c>
    </row>
    <row r="419" spans="1:13">
      <c r="D419" t="s">
        <v>21</v>
      </c>
      <c r="E419" t="s">
        <v>41</v>
      </c>
      <c r="G419">
        <v>2</v>
      </c>
      <c r="I419" t="s">
        <v>15</v>
      </c>
      <c r="K419" t="s">
        <v>30</v>
      </c>
      <c r="L419" t="s">
        <v>331</v>
      </c>
      <c r="M419">
        <v>28</v>
      </c>
    </row>
    <row r="420" spans="1:13">
      <c r="A420" t="s">
        <v>17</v>
      </c>
      <c r="C420">
        <v>1</v>
      </c>
      <c r="E420" t="s">
        <v>308</v>
      </c>
      <c r="F420">
        <v>30</v>
      </c>
      <c r="H420" t="s">
        <v>147</v>
      </c>
      <c r="I420" t="s">
        <v>15</v>
      </c>
      <c r="K420" t="s">
        <v>30</v>
      </c>
      <c r="L420" t="s">
        <v>331</v>
      </c>
      <c r="M420">
        <v>28</v>
      </c>
    </row>
    <row r="421" spans="1:13">
      <c r="E421" t="s">
        <v>51</v>
      </c>
      <c r="G421">
        <v>30</v>
      </c>
      <c r="H421" t="s">
        <v>34</v>
      </c>
      <c r="I421" t="s">
        <v>15</v>
      </c>
      <c r="K421" t="s">
        <v>30</v>
      </c>
      <c r="L421" t="s">
        <v>331</v>
      </c>
      <c r="M421">
        <v>28</v>
      </c>
    </row>
    <row r="422" spans="1:13">
      <c r="E422" t="s">
        <v>24</v>
      </c>
      <c r="G422">
        <v>12</v>
      </c>
      <c r="I422" t="s">
        <v>15</v>
      </c>
      <c r="K422" t="s">
        <v>30</v>
      </c>
      <c r="L422" t="s">
        <v>331</v>
      </c>
      <c r="M422">
        <v>28</v>
      </c>
    </row>
    <row r="423" spans="1:13">
      <c r="E423" t="s">
        <v>61</v>
      </c>
      <c r="F423">
        <v>3</v>
      </c>
      <c r="I423" t="s">
        <v>15</v>
      </c>
      <c r="K423" t="s">
        <v>30</v>
      </c>
      <c r="L423" t="s">
        <v>331</v>
      </c>
      <c r="M423">
        <v>28</v>
      </c>
    </row>
    <row r="424" spans="1:13">
      <c r="D424" t="s">
        <v>21</v>
      </c>
      <c r="E424" t="s">
        <v>124</v>
      </c>
      <c r="G424" t="s">
        <v>155</v>
      </c>
      <c r="I424" t="s">
        <v>15</v>
      </c>
      <c r="K424" t="s">
        <v>30</v>
      </c>
      <c r="L424" t="s">
        <v>331</v>
      </c>
      <c r="M424">
        <v>28</v>
      </c>
    </row>
    <row r="425" spans="1:13">
      <c r="A425" t="s">
        <v>92</v>
      </c>
      <c r="B425" t="s">
        <v>28</v>
      </c>
      <c r="C425">
        <v>1</v>
      </c>
      <c r="D425" t="s">
        <v>21</v>
      </c>
      <c r="E425" t="s">
        <v>309</v>
      </c>
      <c r="F425">
        <v>30</v>
      </c>
      <c r="H425" t="s">
        <v>310</v>
      </c>
      <c r="I425" t="s">
        <v>15</v>
      </c>
      <c r="K425" t="s">
        <v>30</v>
      </c>
      <c r="L425" t="s">
        <v>331</v>
      </c>
      <c r="M425">
        <v>28</v>
      </c>
    </row>
    <row r="426" spans="1:13">
      <c r="A426" t="s">
        <v>17</v>
      </c>
      <c r="C426">
        <v>1</v>
      </c>
      <c r="E426" t="s">
        <v>311</v>
      </c>
      <c r="F426">
        <v>70</v>
      </c>
      <c r="H426" t="s">
        <v>147</v>
      </c>
      <c r="I426" t="s">
        <v>15</v>
      </c>
      <c r="K426" t="s">
        <v>30</v>
      </c>
      <c r="L426" t="s">
        <v>331</v>
      </c>
      <c r="M426">
        <v>28</v>
      </c>
    </row>
    <row r="427" spans="1:13">
      <c r="E427" t="s">
        <v>38</v>
      </c>
      <c r="G427">
        <v>70</v>
      </c>
      <c r="I427" t="s">
        <v>15</v>
      </c>
      <c r="K427" t="s">
        <v>30</v>
      </c>
      <c r="L427" t="s">
        <v>331</v>
      </c>
      <c r="M427">
        <v>28</v>
      </c>
    </row>
    <row r="428" spans="1:13">
      <c r="E428" t="s">
        <v>80</v>
      </c>
      <c r="G428">
        <v>30</v>
      </c>
      <c r="H428" t="s">
        <v>45</v>
      </c>
      <c r="I428" t="s">
        <v>15</v>
      </c>
      <c r="K428" t="s">
        <v>30</v>
      </c>
      <c r="L428" t="s">
        <v>331</v>
      </c>
      <c r="M428">
        <v>28</v>
      </c>
    </row>
    <row r="429" spans="1:13">
      <c r="D429" t="s">
        <v>11</v>
      </c>
      <c r="E429" t="s">
        <v>312</v>
      </c>
      <c r="F429">
        <v>15</v>
      </c>
      <c r="H429" t="s">
        <v>147</v>
      </c>
      <c r="I429" t="s">
        <v>15</v>
      </c>
      <c r="K429" t="s">
        <v>30</v>
      </c>
      <c r="L429" t="s">
        <v>331</v>
      </c>
      <c r="M429">
        <v>28</v>
      </c>
    </row>
    <row r="430" spans="1:13">
      <c r="D430" t="s">
        <v>21</v>
      </c>
      <c r="E430" t="s">
        <v>69</v>
      </c>
      <c r="G430">
        <v>9</v>
      </c>
      <c r="H430" t="s">
        <v>68</v>
      </c>
      <c r="I430" t="s">
        <v>15</v>
      </c>
      <c r="K430" t="s">
        <v>30</v>
      </c>
      <c r="L430" t="s">
        <v>331</v>
      </c>
      <c r="M430">
        <v>28</v>
      </c>
    </row>
    <row r="431" spans="1:13">
      <c r="A431" t="s">
        <v>17</v>
      </c>
      <c r="C431">
        <v>1</v>
      </c>
      <c r="E431" t="s">
        <v>313</v>
      </c>
      <c r="F431">
        <v>37</v>
      </c>
      <c r="H431" t="s">
        <v>19</v>
      </c>
      <c r="I431" t="s">
        <v>15</v>
      </c>
      <c r="K431" t="s">
        <v>30</v>
      </c>
      <c r="L431" t="s">
        <v>331</v>
      </c>
      <c r="M431">
        <v>28</v>
      </c>
    </row>
    <row r="432" spans="1:13">
      <c r="E432" t="s">
        <v>24</v>
      </c>
      <c r="G432">
        <v>36</v>
      </c>
      <c r="H432" t="s">
        <v>17</v>
      </c>
      <c r="I432" t="s">
        <v>15</v>
      </c>
      <c r="K432" t="s">
        <v>30</v>
      </c>
      <c r="L432" t="s">
        <v>331</v>
      </c>
      <c r="M432">
        <v>28</v>
      </c>
    </row>
    <row r="433" spans="1:13">
      <c r="E433" t="s">
        <v>124</v>
      </c>
      <c r="G433">
        <v>15</v>
      </c>
      <c r="H433" t="s">
        <v>33</v>
      </c>
      <c r="I433" t="s">
        <v>15</v>
      </c>
      <c r="K433" t="s">
        <v>30</v>
      </c>
      <c r="L433" t="s">
        <v>331</v>
      </c>
      <c r="M433">
        <v>28</v>
      </c>
    </row>
    <row r="434" spans="1:13">
      <c r="E434" t="s">
        <v>47</v>
      </c>
      <c r="F434">
        <v>14</v>
      </c>
      <c r="H434" t="s">
        <v>17</v>
      </c>
      <c r="I434" t="s">
        <v>15</v>
      </c>
      <c r="K434" t="s">
        <v>30</v>
      </c>
      <c r="L434" t="s">
        <v>331</v>
      </c>
      <c r="M434">
        <v>28</v>
      </c>
    </row>
    <row r="435" spans="1:13">
      <c r="E435" t="s">
        <v>26</v>
      </c>
      <c r="G435">
        <v>12</v>
      </c>
      <c r="H435" t="s">
        <v>314</v>
      </c>
      <c r="I435" t="s">
        <v>15</v>
      </c>
      <c r="K435" t="s">
        <v>30</v>
      </c>
      <c r="L435" t="s">
        <v>331</v>
      </c>
      <c r="M435">
        <v>28</v>
      </c>
    </row>
    <row r="436" spans="1:13">
      <c r="E436" t="s">
        <v>96</v>
      </c>
      <c r="F436">
        <v>8</v>
      </c>
      <c r="I436" t="s">
        <v>15</v>
      </c>
      <c r="K436" t="s">
        <v>30</v>
      </c>
      <c r="L436" t="s">
        <v>331</v>
      </c>
      <c r="M436">
        <v>28</v>
      </c>
    </row>
    <row r="437" spans="1:13">
      <c r="E437" t="s">
        <v>51</v>
      </c>
      <c r="G437">
        <v>5</v>
      </c>
      <c r="I437" t="s">
        <v>15</v>
      </c>
      <c r="K437" t="s">
        <v>30</v>
      </c>
      <c r="L437" t="s">
        <v>331</v>
      </c>
      <c r="M437">
        <v>28</v>
      </c>
    </row>
    <row r="438" spans="1:13" s="4" customFormat="1">
      <c r="A438" s="4" t="s">
        <v>315</v>
      </c>
      <c r="B438" s="4" t="s">
        <v>28</v>
      </c>
      <c r="C438" s="4">
        <v>5</v>
      </c>
      <c r="F438" s="4">
        <v>10</v>
      </c>
      <c r="G438" s="4">
        <v>15</v>
      </c>
      <c r="K438" s="4" t="s">
        <v>30</v>
      </c>
      <c r="L438" s="4" t="s">
        <v>331</v>
      </c>
      <c r="M438" s="4">
        <v>28</v>
      </c>
    </row>
    <row r="439" spans="1:13">
      <c r="A439" t="s">
        <v>212</v>
      </c>
      <c r="D439" t="s">
        <v>21</v>
      </c>
      <c r="E439" t="s">
        <v>316</v>
      </c>
      <c r="F439">
        <v>1</v>
      </c>
      <c r="I439" t="s">
        <v>15</v>
      </c>
      <c r="K439" t="s">
        <v>30</v>
      </c>
      <c r="L439" t="s">
        <v>330</v>
      </c>
      <c r="M439">
        <v>29</v>
      </c>
    </row>
    <row r="440" spans="1:13">
      <c r="A440" t="s">
        <v>17</v>
      </c>
      <c r="C440">
        <v>1</v>
      </c>
      <c r="E440" t="s">
        <v>98</v>
      </c>
      <c r="F440">
        <v>35</v>
      </c>
      <c r="H440" t="s">
        <v>34</v>
      </c>
      <c r="I440" t="s">
        <v>15</v>
      </c>
      <c r="K440" t="s">
        <v>30</v>
      </c>
      <c r="L440" t="s">
        <v>330</v>
      </c>
      <c r="M440">
        <v>29</v>
      </c>
    </row>
    <row r="441" spans="1:13">
      <c r="E441" t="s">
        <v>26</v>
      </c>
      <c r="G441">
        <v>35</v>
      </c>
      <c r="H441" t="s">
        <v>317</v>
      </c>
      <c r="I441" t="s">
        <v>15</v>
      </c>
      <c r="K441" t="s">
        <v>30</v>
      </c>
      <c r="L441" t="s">
        <v>330</v>
      </c>
      <c r="M441">
        <v>29</v>
      </c>
    </row>
    <row r="442" spans="1:13">
      <c r="D442" t="s">
        <v>21</v>
      </c>
      <c r="E442" t="s">
        <v>97</v>
      </c>
      <c r="G442">
        <v>5</v>
      </c>
      <c r="I442" t="s">
        <v>15</v>
      </c>
      <c r="K442" t="s">
        <v>30</v>
      </c>
      <c r="L442" t="s">
        <v>330</v>
      </c>
      <c r="M442">
        <v>29</v>
      </c>
    </row>
    <row r="443" spans="1:13">
      <c r="A443" t="s">
        <v>318</v>
      </c>
      <c r="C443">
        <v>1</v>
      </c>
      <c r="E443" t="s">
        <v>190</v>
      </c>
      <c r="F443">
        <v>60</v>
      </c>
      <c r="H443" t="s">
        <v>319</v>
      </c>
      <c r="I443" t="s">
        <v>15</v>
      </c>
      <c r="K443" t="s">
        <v>30</v>
      </c>
      <c r="L443" t="s">
        <v>330</v>
      </c>
      <c r="M443">
        <v>29</v>
      </c>
    </row>
    <row r="444" spans="1:13">
      <c r="E444" t="s">
        <v>124</v>
      </c>
      <c r="G444">
        <v>70</v>
      </c>
      <c r="I444" t="s">
        <v>15</v>
      </c>
      <c r="K444" t="s">
        <v>30</v>
      </c>
      <c r="L444" t="s">
        <v>330</v>
      </c>
      <c r="M444">
        <v>29</v>
      </c>
    </row>
    <row r="445" spans="1:13">
      <c r="D445" t="s">
        <v>11</v>
      </c>
      <c r="E445" t="s">
        <v>69</v>
      </c>
      <c r="G445">
        <v>30</v>
      </c>
      <c r="I445" t="s">
        <v>15</v>
      </c>
      <c r="K445" t="s">
        <v>30</v>
      </c>
      <c r="L445" t="s">
        <v>330</v>
      </c>
      <c r="M445">
        <v>29</v>
      </c>
    </row>
    <row r="446" spans="1:13">
      <c r="D446" t="s">
        <v>21</v>
      </c>
      <c r="E446" t="s">
        <v>38</v>
      </c>
      <c r="G446">
        <v>30</v>
      </c>
      <c r="H446" t="s">
        <v>23</v>
      </c>
      <c r="I446" t="s">
        <v>15</v>
      </c>
      <c r="K446" t="s">
        <v>30</v>
      </c>
      <c r="L446" t="s">
        <v>330</v>
      </c>
      <c r="M446">
        <v>29</v>
      </c>
    </row>
    <row r="447" spans="1:13">
      <c r="A447" t="s">
        <v>322</v>
      </c>
      <c r="C447">
        <v>1</v>
      </c>
      <c r="E447" t="s">
        <v>190</v>
      </c>
      <c r="F447">
        <v>40</v>
      </c>
      <c r="H447" t="s">
        <v>320</v>
      </c>
      <c r="I447" t="s">
        <v>15</v>
      </c>
      <c r="K447" t="s">
        <v>30</v>
      </c>
      <c r="L447" t="s">
        <v>330</v>
      </c>
      <c r="M447">
        <v>29</v>
      </c>
    </row>
    <row r="448" spans="1:13">
      <c r="D448" t="s">
        <v>11</v>
      </c>
      <c r="E448" t="s">
        <v>38</v>
      </c>
      <c r="G448">
        <v>32</v>
      </c>
      <c r="I448" t="s">
        <v>15</v>
      </c>
      <c r="K448" t="s">
        <v>30</v>
      </c>
      <c r="L448" t="s">
        <v>330</v>
      </c>
      <c r="M448">
        <v>29</v>
      </c>
    </row>
    <row r="449" spans="1:13">
      <c r="D449" t="s">
        <v>21</v>
      </c>
      <c r="E449" t="s">
        <v>321</v>
      </c>
      <c r="G449">
        <v>25</v>
      </c>
      <c r="H449" t="s">
        <v>23</v>
      </c>
      <c r="I449" t="s">
        <v>15</v>
      </c>
      <c r="K449" t="s">
        <v>30</v>
      </c>
      <c r="L449" t="s">
        <v>330</v>
      </c>
      <c r="M449">
        <v>29</v>
      </c>
    </row>
    <row r="450" spans="1:13">
      <c r="A450" t="s">
        <v>323</v>
      </c>
      <c r="C450">
        <v>1</v>
      </c>
      <c r="E450" t="s">
        <v>190</v>
      </c>
      <c r="F450">
        <v>25</v>
      </c>
      <c r="H450" t="s">
        <v>324</v>
      </c>
      <c r="I450" t="s">
        <v>15</v>
      </c>
      <c r="K450" t="s">
        <v>30</v>
      </c>
      <c r="L450" t="s">
        <v>330</v>
      </c>
      <c r="M450">
        <v>29</v>
      </c>
    </row>
    <row r="451" spans="1:13">
      <c r="E451" t="s">
        <v>38</v>
      </c>
      <c r="G451">
        <v>25</v>
      </c>
      <c r="I451" t="s">
        <v>15</v>
      </c>
      <c r="K451" t="s">
        <v>30</v>
      </c>
      <c r="L451" t="s">
        <v>330</v>
      </c>
      <c r="M451">
        <v>29</v>
      </c>
    </row>
    <row r="452" spans="1:13">
      <c r="D452" t="s">
        <v>11</v>
      </c>
      <c r="E452" t="s">
        <v>325</v>
      </c>
      <c r="F452">
        <v>1</v>
      </c>
      <c r="I452" t="s">
        <v>15</v>
      </c>
      <c r="K452" t="s">
        <v>30</v>
      </c>
      <c r="L452" t="s">
        <v>330</v>
      </c>
      <c r="M452">
        <v>29</v>
      </c>
    </row>
    <row r="453" spans="1:13">
      <c r="D453" t="s">
        <v>21</v>
      </c>
      <c r="E453" t="s">
        <v>326</v>
      </c>
      <c r="G453">
        <v>20</v>
      </c>
      <c r="H453" t="s">
        <v>23</v>
      </c>
      <c r="I453" t="s">
        <v>15</v>
      </c>
      <c r="K453" t="s">
        <v>30</v>
      </c>
      <c r="L453" t="s">
        <v>330</v>
      </c>
      <c r="M453">
        <v>29</v>
      </c>
    </row>
    <row r="454" spans="1:13">
      <c r="A454" t="s">
        <v>212</v>
      </c>
      <c r="C454">
        <v>1</v>
      </c>
      <c r="E454" t="s">
        <v>327</v>
      </c>
      <c r="F454">
        <v>40</v>
      </c>
      <c r="H454" t="s">
        <v>19</v>
      </c>
      <c r="I454" t="s">
        <v>15</v>
      </c>
      <c r="K454" t="s">
        <v>30</v>
      </c>
      <c r="L454" t="s">
        <v>330</v>
      </c>
      <c r="M454">
        <v>29</v>
      </c>
    </row>
    <row r="455" spans="1:13">
      <c r="E455" t="s">
        <v>26</v>
      </c>
      <c r="G455">
        <v>30</v>
      </c>
      <c r="I455" t="s">
        <v>15</v>
      </c>
      <c r="K455" t="s">
        <v>30</v>
      </c>
      <c r="L455" t="s">
        <v>330</v>
      </c>
      <c r="M455">
        <v>29</v>
      </c>
    </row>
    <row r="456" spans="1:13">
      <c r="D456" t="s">
        <v>21</v>
      </c>
      <c r="E456" t="s">
        <v>69</v>
      </c>
      <c r="G456">
        <v>10</v>
      </c>
      <c r="I456" t="s">
        <v>15</v>
      </c>
      <c r="K456" t="s">
        <v>30</v>
      </c>
      <c r="L456" t="s">
        <v>330</v>
      </c>
      <c r="M456">
        <v>29</v>
      </c>
    </row>
    <row r="457" spans="1:13">
      <c r="C457">
        <v>1</v>
      </c>
      <c r="E457" t="s">
        <v>328</v>
      </c>
      <c r="F457">
        <v>35</v>
      </c>
      <c r="H457" t="s">
        <v>45</v>
      </c>
      <c r="I457" t="s">
        <v>15</v>
      </c>
      <c r="K457" t="s">
        <v>30</v>
      </c>
      <c r="L457" t="s">
        <v>330</v>
      </c>
      <c r="M457">
        <v>29</v>
      </c>
    </row>
    <row r="458" spans="1:13">
      <c r="E458" t="s">
        <v>90</v>
      </c>
      <c r="G458">
        <v>35</v>
      </c>
      <c r="H458" t="s">
        <v>17</v>
      </c>
      <c r="I458" t="s">
        <v>15</v>
      </c>
      <c r="K458" t="s">
        <v>30</v>
      </c>
      <c r="L458" t="s">
        <v>330</v>
      </c>
      <c r="M458">
        <v>29</v>
      </c>
    </row>
    <row r="459" spans="1:13">
      <c r="E459" t="s">
        <v>26</v>
      </c>
      <c r="G459">
        <v>15</v>
      </c>
      <c r="H459" t="s">
        <v>17</v>
      </c>
      <c r="I459" t="s">
        <v>15</v>
      </c>
      <c r="K459" t="s">
        <v>30</v>
      </c>
      <c r="L459" t="s">
        <v>330</v>
      </c>
      <c r="M459">
        <v>29</v>
      </c>
    </row>
    <row r="460" spans="1:13">
      <c r="E460" t="s">
        <v>47</v>
      </c>
      <c r="F460">
        <v>13</v>
      </c>
      <c r="H460" t="s">
        <v>17</v>
      </c>
      <c r="I460" t="s">
        <v>15</v>
      </c>
      <c r="K460" t="s">
        <v>30</v>
      </c>
      <c r="L460" t="s">
        <v>330</v>
      </c>
      <c r="M460">
        <v>29</v>
      </c>
    </row>
    <row r="461" spans="1:13">
      <c r="E461" t="s">
        <v>41</v>
      </c>
      <c r="F461">
        <v>10</v>
      </c>
      <c r="I461" t="s">
        <v>15</v>
      </c>
      <c r="K461" t="s">
        <v>30</v>
      </c>
      <c r="L461" t="s">
        <v>330</v>
      </c>
      <c r="M461">
        <v>29</v>
      </c>
    </row>
    <row r="462" spans="1:13">
      <c r="E462" t="s">
        <v>67</v>
      </c>
      <c r="F462">
        <v>6</v>
      </c>
      <c r="K462" t="s">
        <v>30</v>
      </c>
      <c r="L462" t="s">
        <v>330</v>
      </c>
      <c r="M462">
        <v>29</v>
      </c>
    </row>
    <row r="463" spans="1:13">
      <c r="E463" t="s">
        <v>154</v>
      </c>
      <c r="G463">
        <v>4</v>
      </c>
      <c r="K463" t="s">
        <v>30</v>
      </c>
      <c r="L463" t="s">
        <v>330</v>
      </c>
      <c r="M463">
        <v>29</v>
      </c>
    </row>
    <row r="464" spans="1:13" s="4" customFormat="1">
      <c r="A464" s="4" t="s">
        <v>329</v>
      </c>
      <c r="C464" s="4">
        <v>6</v>
      </c>
      <c r="F464" s="4">
        <v>11</v>
      </c>
      <c r="G464" s="4">
        <v>14</v>
      </c>
      <c r="K464" s="4" t="s">
        <v>30</v>
      </c>
      <c r="L464" s="4" t="s">
        <v>330</v>
      </c>
      <c r="M464" s="4">
        <v>29</v>
      </c>
    </row>
    <row r="465" spans="1:13">
      <c r="A465" t="s">
        <v>212</v>
      </c>
      <c r="E465" t="s">
        <v>333</v>
      </c>
      <c r="G465">
        <v>2</v>
      </c>
      <c r="I465" t="s">
        <v>15</v>
      </c>
      <c r="K465" t="s">
        <v>30</v>
      </c>
      <c r="L465" t="s">
        <v>332</v>
      </c>
      <c r="M465">
        <v>30</v>
      </c>
    </row>
    <row r="466" spans="1:13">
      <c r="D466" t="s">
        <v>21</v>
      </c>
      <c r="E466" t="s">
        <v>334</v>
      </c>
      <c r="F466">
        <v>1</v>
      </c>
      <c r="I466" t="s">
        <v>15</v>
      </c>
      <c r="K466" t="s">
        <v>30</v>
      </c>
      <c r="L466" t="s">
        <v>332</v>
      </c>
      <c r="M466">
        <v>30</v>
      </c>
    </row>
    <row r="467" spans="1:13">
      <c r="A467" t="s">
        <v>17</v>
      </c>
      <c r="C467">
        <v>1</v>
      </c>
      <c r="E467" t="s">
        <v>335</v>
      </c>
      <c r="F467">
        <v>40</v>
      </c>
      <c r="H467" t="s">
        <v>34</v>
      </c>
      <c r="I467" t="s">
        <v>15</v>
      </c>
      <c r="K467" t="s">
        <v>30</v>
      </c>
      <c r="L467" t="s">
        <v>332</v>
      </c>
      <c r="M467">
        <v>30</v>
      </c>
    </row>
    <row r="468" spans="1:13">
      <c r="E468" t="s">
        <v>90</v>
      </c>
      <c r="G468">
        <v>40</v>
      </c>
      <c r="H468" t="s">
        <v>17</v>
      </c>
      <c r="I468" t="s">
        <v>15</v>
      </c>
      <c r="K468" t="s">
        <v>30</v>
      </c>
      <c r="L468" t="s">
        <v>332</v>
      </c>
      <c r="M468">
        <v>30</v>
      </c>
    </row>
    <row r="469" spans="1:13">
      <c r="E469" t="s">
        <v>47</v>
      </c>
      <c r="F469">
        <v>20</v>
      </c>
      <c r="H469" t="s">
        <v>17</v>
      </c>
      <c r="I469" t="s">
        <v>15</v>
      </c>
      <c r="K469" t="s">
        <v>30</v>
      </c>
      <c r="L469" t="s">
        <v>332</v>
      </c>
      <c r="M469">
        <v>30</v>
      </c>
    </row>
    <row r="470" spans="1:13">
      <c r="E470" t="s">
        <v>112</v>
      </c>
      <c r="F470">
        <v>18</v>
      </c>
      <c r="H470" t="s">
        <v>17</v>
      </c>
      <c r="I470" t="s">
        <v>15</v>
      </c>
      <c r="K470" t="s">
        <v>30</v>
      </c>
      <c r="L470" t="s">
        <v>332</v>
      </c>
      <c r="M470">
        <v>30</v>
      </c>
    </row>
    <row r="471" spans="1:13">
      <c r="E471" t="s">
        <v>36</v>
      </c>
      <c r="G471">
        <v>15</v>
      </c>
      <c r="H471" t="s">
        <v>68</v>
      </c>
      <c r="I471" t="s">
        <v>15</v>
      </c>
      <c r="K471" t="s">
        <v>30</v>
      </c>
      <c r="L471" t="s">
        <v>332</v>
      </c>
      <c r="M471">
        <v>30</v>
      </c>
    </row>
    <row r="472" spans="1:13">
      <c r="E472" t="s">
        <v>88</v>
      </c>
      <c r="F472">
        <v>13</v>
      </c>
      <c r="H472" t="s">
        <v>17</v>
      </c>
      <c r="I472" t="s">
        <v>15</v>
      </c>
      <c r="K472" t="s">
        <v>30</v>
      </c>
      <c r="L472" t="s">
        <v>332</v>
      </c>
      <c r="M472">
        <v>30</v>
      </c>
    </row>
    <row r="473" spans="1:13">
      <c r="E473" t="s">
        <v>154</v>
      </c>
      <c r="G473">
        <v>10</v>
      </c>
      <c r="H473" t="s">
        <v>17</v>
      </c>
      <c r="I473" t="s">
        <v>15</v>
      </c>
      <c r="K473" t="s">
        <v>30</v>
      </c>
      <c r="L473" t="s">
        <v>332</v>
      </c>
      <c r="M473">
        <v>30</v>
      </c>
    </row>
    <row r="474" spans="1:13">
      <c r="D474" t="s">
        <v>21</v>
      </c>
      <c r="E474" t="s">
        <v>69</v>
      </c>
      <c r="G474">
        <v>3</v>
      </c>
      <c r="I474" t="s">
        <v>15</v>
      </c>
      <c r="K474" t="s">
        <v>30</v>
      </c>
      <c r="L474" t="s">
        <v>332</v>
      </c>
      <c r="M474">
        <v>30</v>
      </c>
    </row>
    <row r="475" spans="1:13">
      <c r="A475" t="s">
        <v>17</v>
      </c>
      <c r="C475">
        <v>1</v>
      </c>
      <c r="E475" t="s">
        <v>336</v>
      </c>
      <c r="F475">
        <v>32</v>
      </c>
      <c r="H475" t="s">
        <v>200</v>
      </c>
      <c r="I475" t="s">
        <v>15</v>
      </c>
      <c r="K475" t="s">
        <v>30</v>
      </c>
      <c r="L475" t="s">
        <v>332</v>
      </c>
      <c r="M475">
        <v>30</v>
      </c>
    </row>
    <row r="476" spans="1:13">
      <c r="E476" t="s">
        <v>26</v>
      </c>
      <c r="G476">
        <v>32</v>
      </c>
      <c r="I476" t="s">
        <v>15</v>
      </c>
      <c r="K476" t="s">
        <v>30</v>
      </c>
      <c r="L476" t="s">
        <v>332</v>
      </c>
      <c r="M476">
        <v>30</v>
      </c>
    </row>
    <row r="477" spans="1:13">
      <c r="E477" t="s">
        <v>69</v>
      </c>
      <c r="G477">
        <v>6</v>
      </c>
      <c r="I477" t="s">
        <v>15</v>
      </c>
      <c r="K477" t="s">
        <v>30</v>
      </c>
      <c r="L477" t="s">
        <v>332</v>
      </c>
      <c r="M477">
        <v>30</v>
      </c>
    </row>
    <row r="478" spans="1:13">
      <c r="E478" t="s">
        <v>337</v>
      </c>
      <c r="G478">
        <v>4</v>
      </c>
      <c r="I478" t="s">
        <v>15</v>
      </c>
      <c r="K478" t="s">
        <v>30</v>
      </c>
      <c r="L478" t="s">
        <v>332</v>
      </c>
      <c r="M478">
        <v>30</v>
      </c>
    </row>
    <row r="479" spans="1:13">
      <c r="D479" t="s">
        <v>21</v>
      </c>
      <c r="E479" t="s">
        <v>338</v>
      </c>
      <c r="F479">
        <v>2</v>
      </c>
      <c r="I479" t="s">
        <v>15</v>
      </c>
      <c r="K479" t="s">
        <v>30</v>
      </c>
      <c r="L479" t="s">
        <v>332</v>
      </c>
      <c r="M479">
        <v>30</v>
      </c>
    </row>
    <row r="480" spans="1:13">
      <c r="A480" t="s">
        <v>17</v>
      </c>
      <c r="C480">
        <v>1</v>
      </c>
      <c r="E480" t="s">
        <v>339</v>
      </c>
      <c r="F480">
        <v>60</v>
      </c>
      <c r="H480" t="s">
        <v>14</v>
      </c>
      <c r="I480" t="s">
        <v>15</v>
      </c>
      <c r="K480" t="s">
        <v>30</v>
      </c>
      <c r="L480" t="s">
        <v>332</v>
      </c>
      <c r="M480">
        <v>30</v>
      </c>
    </row>
    <row r="481" spans="1:13">
      <c r="D481" t="s">
        <v>21</v>
      </c>
      <c r="E481" t="s">
        <v>47</v>
      </c>
      <c r="F481">
        <v>20</v>
      </c>
      <c r="H481" t="s">
        <v>230</v>
      </c>
      <c r="I481" t="s">
        <v>306</v>
      </c>
      <c r="K481" t="s">
        <v>30</v>
      </c>
      <c r="L481" t="s">
        <v>332</v>
      </c>
      <c r="M481">
        <v>30</v>
      </c>
    </row>
    <row r="482" spans="1:13">
      <c r="A482" t="s">
        <v>17</v>
      </c>
      <c r="C482">
        <v>1</v>
      </c>
      <c r="E482" t="s">
        <v>340</v>
      </c>
      <c r="F482">
        <v>67</v>
      </c>
      <c r="H482" t="s">
        <v>34</v>
      </c>
      <c r="I482" t="s">
        <v>15</v>
      </c>
      <c r="K482" t="s">
        <v>30</v>
      </c>
      <c r="L482" t="s">
        <v>332</v>
      </c>
      <c r="M482">
        <v>30</v>
      </c>
    </row>
    <row r="483" spans="1:13">
      <c r="E483" t="s">
        <v>341</v>
      </c>
      <c r="F483">
        <v>20</v>
      </c>
      <c r="H483" t="s">
        <v>147</v>
      </c>
      <c r="I483" t="s">
        <v>15</v>
      </c>
      <c r="K483" t="s">
        <v>30</v>
      </c>
      <c r="L483" t="s">
        <v>332</v>
      </c>
      <c r="M483">
        <v>30</v>
      </c>
    </row>
    <row r="484" spans="1:13">
      <c r="D484" t="s">
        <v>11</v>
      </c>
      <c r="E484" t="s">
        <v>83</v>
      </c>
      <c r="G484">
        <v>15</v>
      </c>
      <c r="H484" t="s">
        <v>34</v>
      </c>
      <c r="I484" t="s">
        <v>15</v>
      </c>
      <c r="K484" t="s">
        <v>30</v>
      </c>
      <c r="L484" t="s">
        <v>332</v>
      </c>
      <c r="M484">
        <v>30</v>
      </c>
    </row>
    <row r="485" spans="1:13">
      <c r="E485" t="s">
        <v>342</v>
      </c>
      <c r="G485">
        <v>25</v>
      </c>
      <c r="H485" t="s">
        <v>17</v>
      </c>
      <c r="I485" t="s">
        <v>15</v>
      </c>
      <c r="K485" t="s">
        <v>30</v>
      </c>
      <c r="L485" t="s">
        <v>332</v>
      </c>
      <c r="M485">
        <v>30</v>
      </c>
    </row>
    <row r="486" spans="1:13">
      <c r="E486" t="s">
        <v>38</v>
      </c>
      <c r="G486">
        <v>5</v>
      </c>
      <c r="I486" t="s">
        <v>15</v>
      </c>
      <c r="K486" t="s">
        <v>30</v>
      </c>
      <c r="L486" t="s">
        <v>332</v>
      </c>
      <c r="M486">
        <v>30</v>
      </c>
    </row>
    <row r="487" spans="1:13">
      <c r="D487" t="s">
        <v>21</v>
      </c>
      <c r="E487" t="s">
        <v>112</v>
      </c>
      <c r="F487">
        <v>4</v>
      </c>
      <c r="I487" t="s">
        <v>15</v>
      </c>
      <c r="K487" t="s">
        <v>30</v>
      </c>
      <c r="L487" t="s">
        <v>332</v>
      </c>
      <c r="M487">
        <v>30</v>
      </c>
    </row>
    <row r="488" spans="1:13">
      <c r="A488" t="s">
        <v>17</v>
      </c>
      <c r="B488" t="s">
        <v>136</v>
      </c>
      <c r="C488">
        <v>1</v>
      </c>
      <c r="E488" t="s">
        <v>98</v>
      </c>
      <c r="F488">
        <v>75</v>
      </c>
      <c r="H488" t="s">
        <v>34</v>
      </c>
      <c r="I488" t="s">
        <v>15</v>
      </c>
      <c r="K488" t="s">
        <v>30</v>
      </c>
      <c r="L488" t="s">
        <v>332</v>
      </c>
      <c r="M488">
        <v>30</v>
      </c>
    </row>
    <row r="489" spans="1:13">
      <c r="D489" t="s">
        <v>11</v>
      </c>
      <c r="E489" t="s">
        <v>46</v>
      </c>
      <c r="G489">
        <v>66</v>
      </c>
      <c r="I489" t="s">
        <v>15</v>
      </c>
      <c r="K489" t="s">
        <v>30</v>
      </c>
      <c r="L489" t="s">
        <v>332</v>
      </c>
      <c r="M489">
        <v>30</v>
      </c>
    </row>
    <row r="490" spans="1:13" s="4" customFormat="1">
      <c r="A490" s="4" t="s">
        <v>343</v>
      </c>
      <c r="B490" s="4" t="s">
        <v>136</v>
      </c>
      <c r="C490" s="4">
        <v>5</v>
      </c>
      <c r="F490" s="4">
        <v>13</v>
      </c>
      <c r="G490" s="4">
        <v>12</v>
      </c>
      <c r="K490" s="4" t="s">
        <v>30</v>
      </c>
      <c r="L490" s="4" t="s">
        <v>332</v>
      </c>
      <c r="M490" s="4">
        <v>30</v>
      </c>
    </row>
    <row r="491" spans="1:13">
      <c r="A491" t="s">
        <v>212</v>
      </c>
      <c r="E491" t="s">
        <v>345</v>
      </c>
      <c r="G491">
        <v>40</v>
      </c>
      <c r="H491" t="s">
        <v>34</v>
      </c>
      <c r="I491" t="s">
        <v>15</v>
      </c>
      <c r="K491" t="s">
        <v>30</v>
      </c>
      <c r="L491" t="s">
        <v>344</v>
      </c>
      <c r="M491">
        <v>31</v>
      </c>
    </row>
    <row r="492" spans="1:13">
      <c r="D492" t="s">
        <v>21</v>
      </c>
      <c r="E492" t="s">
        <v>256</v>
      </c>
      <c r="F492">
        <v>15</v>
      </c>
      <c r="H492" t="s">
        <v>17</v>
      </c>
      <c r="I492" t="s">
        <v>15</v>
      </c>
      <c r="K492" t="s">
        <v>30</v>
      </c>
      <c r="L492" t="s">
        <v>344</v>
      </c>
      <c r="M492">
        <v>31</v>
      </c>
    </row>
    <row r="493" spans="1:13">
      <c r="A493" t="s">
        <v>346</v>
      </c>
      <c r="C493">
        <v>1</v>
      </c>
      <c r="E493" t="s">
        <v>347</v>
      </c>
      <c r="F493">
        <v>70</v>
      </c>
      <c r="H493" t="s">
        <v>348</v>
      </c>
      <c r="I493" t="s">
        <v>15</v>
      </c>
      <c r="K493" t="s">
        <v>30</v>
      </c>
      <c r="L493" t="s">
        <v>344</v>
      </c>
      <c r="M493">
        <v>31</v>
      </c>
    </row>
    <row r="494" spans="1:13">
      <c r="E494" t="s">
        <v>41</v>
      </c>
      <c r="F494">
        <v>20</v>
      </c>
      <c r="H494" t="s">
        <v>349</v>
      </c>
      <c r="I494" t="s">
        <v>15</v>
      </c>
      <c r="K494" t="s">
        <v>30</v>
      </c>
      <c r="L494" t="s">
        <v>344</v>
      </c>
      <c r="M494">
        <v>31</v>
      </c>
    </row>
    <row r="495" spans="1:13">
      <c r="E495" t="s">
        <v>56</v>
      </c>
      <c r="F495">
        <v>15</v>
      </c>
      <c r="H495" t="s">
        <v>350</v>
      </c>
      <c r="I495" t="s">
        <v>15</v>
      </c>
      <c r="K495" t="s">
        <v>30</v>
      </c>
      <c r="L495" t="s">
        <v>344</v>
      </c>
      <c r="M495">
        <v>31</v>
      </c>
    </row>
    <row r="496" spans="1:13">
      <c r="E496" t="s">
        <v>41</v>
      </c>
      <c r="F496">
        <v>15</v>
      </c>
      <c r="H496" t="s">
        <v>317</v>
      </c>
      <c r="I496" t="s">
        <v>15</v>
      </c>
      <c r="K496" t="s">
        <v>30</v>
      </c>
      <c r="L496" t="s">
        <v>344</v>
      </c>
      <c r="M496">
        <v>31</v>
      </c>
    </row>
    <row r="497" spans="1:13">
      <c r="E497" t="s">
        <v>38</v>
      </c>
      <c r="G497">
        <v>25</v>
      </c>
      <c r="I497" t="s">
        <v>15</v>
      </c>
      <c r="K497" t="s">
        <v>30</v>
      </c>
      <c r="L497" t="s">
        <v>344</v>
      </c>
      <c r="M497">
        <v>31</v>
      </c>
    </row>
    <row r="498" spans="1:13">
      <c r="D498" t="s">
        <v>21</v>
      </c>
      <c r="E498" t="s">
        <v>46</v>
      </c>
      <c r="G498">
        <v>20</v>
      </c>
      <c r="H498" t="s">
        <v>351</v>
      </c>
      <c r="I498" t="s">
        <v>15</v>
      </c>
      <c r="K498" t="s">
        <v>30</v>
      </c>
      <c r="L498" t="s">
        <v>344</v>
      </c>
      <c r="M498">
        <v>31</v>
      </c>
    </row>
    <row r="499" spans="1:13">
      <c r="A499" t="s">
        <v>17</v>
      </c>
      <c r="C499">
        <v>1</v>
      </c>
      <c r="E499" t="s">
        <v>352</v>
      </c>
      <c r="G499">
        <v>45</v>
      </c>
      <c r="I499" t="s">
        <v>15</v>
      </c>
      <c r="K499" t="s">
        <v>30</v>
      </c>
      <c r="L499" t="s">
        <v>344</v>
      </c>
      <c r="M499">
        <v>31</v>
      </c>
    </row>
    <row r="500" spans="1:13">
      <c r="B500" t="s">
        <v>28</v>
      </c>
      <c r="E500" t="s">
        <v>124</v>
      </c>
      <c r="G500">
        <v>20</v>
      </c>
      <c r="H500" t="s">
        <v>45</v>
      </c>
      <c r="I500" t="s">
        <v>15</v>
      </c>
      <c r="K500" t="s">
        <v>30</v>
      </c>
      <c r="L500" t="s">
        <v>344</v>
      </c>
      <c r="M500">
        <v>31</v>
      </c>
    </row>
    <row r="501" spans="1:13">
      <c r="E501" t="s">
        <v>41</v>
      </c>
      <c r="F501">
        <v>16</v>
      </c>
      <c r="H501" t="s">
        <v>17</v>
      </c>
      <c r="I501" t="s">
        <v>15</v>
      </c>
      <c r="K501" t="s">
        <v>30</v>
      </c>
      <c r="L501" t="s">
        <v>344</v>
      </c>
      <c r="M501">
        <v>31</v>
      </c>
    </row>
    <row r="502" spans="1:13">
      <c r="D502" t="s">
        <v>21</v>
      </c>
      <c r="E502" t="s">
        <v>51</v>
      </c>
      <c r="G502">
        <v>13</v>
      </c>
      <c r="H502" t="s">
        <v>317</v>
      </c>
      <c r="I502" t="s">
        <v>15</v>
      </c>
      <c r="K502" t="s">
        <v>30</v>
      </c>
      <c r="L502" t="s">
        <v>344</v>
      </c>
      <c r="M502">
        <v>31</v>
      </c>
    </row>
    <row r="503" spans="1:13">
      <c r="A503" t="s">
        <v>17</v>
      </c>
      <c r="C503">
        <v>1</v>
      </c>
      <c r="E503" t="s">
        <v>353</v>
      </c>
      <c r="F503">
        <v>68</v>
      </c>
      <c r="H503" t="s">
        <v>45</v>
      </c>
      <c r="I503" t="s">
        <v>15</v>
      </c>
      <c r="K503" t="s">
        <v>30</v>
      </c>
      <c r="L503" t="s">
        <v>344</v>
      </c>
      <c r="M503">
        <v>31</v>
      </c>
    </row>
    <row r="504" spans="1:13">
      <c r="E504" t="s">
        <v>26</v>
      </c>
      <c r="G504">
        <v>58</v>
      </c>
      <c r="I504" t="s">
        <v>15</v>
      </c>
      <c r="K504" t="s">
        <v>30</v>
      </c>
      <c r="L504" t="s">
        <v>344</v>
      </c>
      <c r="M504">
        <v>31</v>
      </c>
    </row>
    <row r="505" spans="1:13">
      <c r="E505" t="s">
        <v>51</v>
      </c>
      <c r="G505">
        <v>29</v>
      </c>
      <c r="H505" t="s">
        <v>351</v>
      </c>
      <c r="I505" t="s">
        <v>15</v>
      </c>
      <c r="K505" t="s">
        <v>30</v>
      </c>
      <c r="L505" t="s">
        <v>344</v>
      </c>
      <c r="M505">
        <v>31</v>
      </c>
    </row>
    <row r="506" spans="1:13">
      <c r="D506" t="s">
        <v>21</v>
      </c>
      <c r="E506" t="s">
        <v>38</v>
      </c>
      <c r="G506">
        <v>15</v>
      </c>
      <c r="H506" t="s">
        <v>317</v>
      </c>
      <c r="I506" t="s">
        <v>15</v>
      </c>
      <c r="K506" t="s">
        <v>30</v>
      </c>
      <c r="L506" t="s">
        <v>344</v>
      </c>
      <c r="M506">
        <v>31</v>
      </c>
    </row>
    <row r="507" spans="1:13">
      <c r="A507" t="s">
        <v>17</v>
      </c>
      <c r="C507">
        <v>1</v>
      </c>
      <c r="E507" t="s">
        <v>354</v>
      </c>
      <c r="F507">
        <v>40</v>
      </c>
      <c r="H507" t="s">
        <v>60</v>
      </c>
      <c r="I507" t="s">
        <v>15</v>
      </c>
      <c r="K507" t="s">
        <v>30</v>
      </c>
      <c r="L507" t="s">
        <v>344</v>
      </c>
      <c r="M507">
        <v>31</v>
      </c>
    </row>
    <row r="508" spans="1:13">
      <c r="E508" t="s">
        <v>46</v>
      </c>
      <c r="G508">
        <v>40</v>
      </c>
      <c r="I508" t="s">
        <v>15</v>
      </c>
      <c r="K508" t="s">
        <v>30</v>
      </c>
      <c r="L508" t="s">
        <v>344</v>
      </c>
      <c r="M508">
        <v>31</v>
      </c>
    </row>
    <row r="509" spans="1:13">
      <c r="E509" t="s">
        <v>88</v>
      </c>
      <c r="F509">
        <v>15</v>
      </c>
      <c r="H509" t="s">
        <v>355</v>
      </c>
      <c r="I509" t="s">
        <v>15</v>
      </c>
      <c r="K509" t="s">
        <v>30</v>
      </c>
      <c r="L509" t="s">
        <v>344</v>
      </c>
      <c r="M509">
        <v>31</v>
      </c>
    </row>
    <row r="510" spans="1:13">
      <c r="E510" t="s">
        <v>356</v>
      </c>
      <c r="G510">
        <v>12</v>
      </c>
      <c r="I510" t="s">
        <v>15</v>
      </c>
      <c r="K510" t="s">
        <v>30</v>
      </c>
      <c r="L510" t="s">
        <v>344</v>
      </c>
      <c r="M510">
        <v>31</v>
      </c>
    </row>
    <row r="511" spans="1:13">
      <c r="D511" t="s">
        <v>11</v>
      </c>
      <c r="E511" t="s">
        <v>47</v>
      </c>
      <c r="F511">
        <v>10</v>
      </c>
      <c r="I511" t="s">
        <v>15</v>
      </c>
      <c r="K511" t="s">
        <v>30</v>
      </c>
      <c r="L511" t="s">
        <v>344</v>
      </c>
      <c r="M511">
        <v>31</v>
      </c>
    </row>
    <row r="512" spans="1:13">
      <c r="D512" t="s">
        <v>21</v>
      </c>
      <c r="E512" t="s">
        <v>357</v>
      </c>
      <c r="F512">
        <v>20</v>
      </c>
      <c r="H512" t="s">
        <v>250</v>
      </c>
      <c r="I512" t="s">
        <v>15</v>
      </c>
      <c r="K512" t="s">
        <v>30</v>
      </c>
      <c r="L512" t="s">
        <v>344</v>
      </c>
      <c r="M512">
        <v>31</v>
      </c>
    </row>
    <row r="513" spans="1:7" s="4" customFormat="1">
      <c r="A513" s="4" t="s">
        <v>358</v>
      </c>
      <c r="B513" s="4" t="s">
        <v>28</v>
      </c>
      <c r="C513" s="4">
        <v>4</v>
      </c>
      <c r="F513" s="4">
        <v>11</v>
      </c>
      <c r="G513" s="4">
        <v>11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B35" sqref="B35:F35"/>
    </sheetView>
  </sheetViews>
  <sheetFormatPr baseColWidth="10" defaultRowHeight="15" x14ac:dyDescent="0"/>
  <sheetData>
    <row r="1" spans="1:6">
      <c r="A1" t="s">
        <v>359</v>
      </c>
    </row>
    <row r="2" spans="1:6">
      <c r="B2" t="s">
        <v>360</v>
      </c>
      <c r="E2" t="s">
        <v>363</v>
      </c>
    </row>
    <row r="3" spans="1:6">
      <c r="B3" t="s">
        <v>10</v>
      </c>
      <c r="C3" t="s">
        <v>362</v>
      </c>
      <c r="D3" t="s">
        <v>361</v>
      </c>
      <c r="E3" t="s">
        <v>12</v>
      </c>
      <c r="F3" t="s">
        <v>13</v>
      </c>
    </row>
    <row r="4" spans="1:6">
      <c r="A4">
        <v>1</v>
      </c>
      <c r="B4">
        <v>6</v>
      </c>
      <c r="C4">
        <v>1</v>
      </c>
      <c r="E4">
        <v>9</v>
      </c>
      <c r="F4">
        <v>16</v>
      </c>
    </row>
    <row r="5" spans="1:6">
      <c r="A5">
        <v>2</v>
      </c>
      <c r="B5">
        <v>5</v>
      </c>
      <c r="E5">
        <v>15</v>
      </c>
      <c r="F5">
        <v>10</v>
      </c>
    </row>
    <row r="6" spans="1:6">
      <c r="A6">
        <v>3</v>
      </c>
      <c r="B6">
        <v>6</v>
      </c>
      <c r="E6">
        <v>11</v>
      </c>
      <c r="F6">
        <v>14</v>
      </c>
    </row>
    <row r="7" spans="1:6">
      <c r="A7">
        <v>4</v>
      </c>
      <c r="B7">
        <v>4</v>
      </c>
      <c r="E7">
        <v>9</v>
      </c>
      <c r="F7">
        <v>16</v>
      </c>
    </row>
    <row r="8" spans="1:6">
      <c r="A8">
        <v>5</v>
      </c>
      <c r="B8">
        <v>4</v>
      </c>
      <c r="E8">
        <v>10</v>
      </c>
      <c r="F8">
        <v>15</v>
      </c>
    </row>
    <row r="9" spans="1:6">
      <c r="A9">
        <v>6</v>
      </c>
      <c r="B9">
        <v>4</v>
      </c>
      <c r="E9">
        <v>12</v>
      </c>
      <c r="F9">
        <v>13</v>
      </c>
    </row>
    <row r="10" spans="1:6">
      <c r="A10">
        <v>7</v>
      </c>
      <c r="B10">
        <v>6</v>
      </c>
      <c r="E10">
        <v>15</v>
      </c>
      <c r="F10">
        <v>10</v>
      </c>
    </row>
    <row r="11" spans="1:6">
      <c r="A11">
        <v>8</v>
      </c>
      <c r="B11">
        <v>5</v>
      </c>
      <c r="C11">
        <v>4</v>
      </c>
      <c r="E11">
        <v>14</v>
      </c>
      <c r="F11">
        <v>11</v>
      </c>
    </row>
    <row r="12" spans="1:6">
      <c r="A12">
        <v>9</v>
      </c>
      <c r="B12">
        <v>3</v>
      </c>
      <c r="E12">
        <v>12</v>
      </c>
      <c r="F12">
        <v>13</v>
      </c>
    </row>
    <row r="13" spans="1:6">
      <c r="A13">
        <v>10</v>
      </c>
      <c r="B13">
        <v>6</v>
      </c>
      <c r="E13">
        <v>16</v>
      </c>
      <c r="F13">
        <v>9</v>
      </c>
    </row>
    <row r="14" spans="1:6">
      <c r="A14">
        <v>11</v>
      </c>
      <c r="B14">
        <v>3</v>
      </c>
      <c r="E14">
        <v>6</v>
      </c>
      <c r="F14">
        <v>19</v>
      </c>
    </row>
    <row r="15" spans="1:6">
      <c r="A15">
        <v>12</v>
      </c>
      <c r="B15">
        <v>5</v>
      </c>
      <c r="E15">
        <v>13</v>
      </c>
      <c r="F15">
        <v>12</v>
      </c>
    </row>
    <row r="16" spans="1:6">
      <c r="A16">
        <v>13</v>
      </c>
      <c r="B16">
        <v>5</v>
      </c>
      <c r="E16">
        <v>10</v>
      </c>
      <c r="F16">
        <v>15</v>
      </c>
    </row>
    <row r="17" spans="1:6">
      <c r="A17">
        <v>14</v>
      </c>
      <c r="B17">
        <v>4</v>
      </c>
      <c r="E17">
        <v>11</v>
      </c>
      <c r="F17">
        <v>14</v>
      </c>
    </row>
    <row r="18" spans="1:6">
      <c r="A18">
        <v>15</v>
      </c>
      <c r="B18">
        <v>6</v>
      </c>
      <c r="E18">
        <v>15</v>
      </c>
      <c r="F18">
        <v>10</v>
      </c>
    </row>
    <row r="19" spans="1:6">
      <c r="A19">
        <v>16</v>
      </c>
      <c r="B19">
        <v>5</v>
      </c>
      <c r="E19">
        <v>11</v>
      </c>
      <c r="F19">
        <v>14</v>
      </c>
    </row>
    <row r="20" spans="1:6">
      <c r="A20">
        <v>17</v>
      </c>
      <c r="B20">
        <v>5</v>
      </c>
      <c r="E20">
        <v>13</v>
      </c>
      <c r="F20">
        <v>12</v>
      </c>
    </row>
    <row r="21" spans="1:6">
      <c r="A21">
        <v>18</v>
      </c>
      <c r="B21">
        <v>4</v>
      </c>
      <c r="E21">
        <v>15</v>
      </c>
      <c r="F21">
        <v>10</v>
      </c>
    </row>
    <row r="22" spans="1:6">
      <c r="A22">
        <v>19</v>
      </c>
      <c r="B22">
        <v>4</v>
      </c>
      <c r="E22">
        <v>13</v>
      </c>
      <c r="F22">
        <v>12</v>
      </c>
    </row>
    <row r="23" spans="1:6">
      <c r="A23">
        <v>20</v>
      </c>
      <c r="B23">
        <v>5</v>
      </c>
      <c r="E23">
        <v>14</v>
      </c>
      <c r="F23">
        <v>11</v>
      </c>
    </row>
    <row r="24" spans="1:6">
      <c r="A24">
        <v>21</v>
      </c>
      <c r="B24">
        <v>6</v>
      </c>
      <c r="C24">
        <v>1</v>
      </c>
      <c r="E24">
        <v>14</v>
      </c>
      <c r="F24">
        <v>11</v>
      </c>
    </row>
    <row r="25" spans="1:6">
      <c r="A25">
        <v>22</v>
      </c>
      <c r="B25">
        <v>4</v>
      </c>
      <c r="C25">
        <v>1</v>
      </c>
      <c r="E25">
        <v>16</v>
      </c>
      <c r="F25">
        <v>9</v>
      </c>
    </row>
    <row r="26" spans="1:6">
      <c r="A26">
        <v>23</v>
      </c>
      <c r="B26">
        <v>6</v>
      </c>
      <c r="C26">
        <v>4</v>
      </c>
      <c r="E26">
        <v>14</v>
      </c>
      <c r="F26">
        <v>11</v>
      </c>
    </row>
    <row r="27" spans="1:6">
      <c r="A27">
        <v>24</v>
      </c>
      <c r="B27">
        <v>4</v>
      </c>
      <c r="E27">
        <v>17</v>
      </c>
      <c r="F27">
        <v>8</v>
      </c>
    </row>
    <row r="28" spans="1:6">
      <c r="A28">
        <v>25</v>
      </c>
      <c r="B28">
        <v>6</v>
      </c>
      <c r="E28">
        <v>10</v>
      </c>
      <c r="F28">
        <v>15</v>
      </c>
    </row>
    <row r="29" spans="1:6">
      <c r="A29">
        <v>26</v>
      </c>
      <c r="B29">
        <v>4</v>
      </c>
      <c r="E29">
        <v>13</v>
      </c>
      <c r="F29">
        <v>12</v>
      </c>
    </row>
    <row r="30" spans="1:6">
      <c r="A30">
        <v>27</v>
      </c>
      <c r="B30">
        <v>5</v>
      </c>
      <c r="D30">
        <v>2</v>
      </c>
      <c r="E30">
        <v>18</v>
      </c>
      <c r="F30">
        <v>7</v>
      </c>
    </row>
    <row r="31" spans="1:6">
      <c r="A31">
        <v>28</v>
      </c>
      <c r="B31">
        <v>5</v>
      </c>
      <c r="C31">
        <v>1</v>
      </c>
      <c r="E31">
        <v>10</v>
      </c>
      <c r="F31">
        <v>15</v>
      </c>
    </row>
    <row r="32" spans="1:6">
      <c r="A32">
        <v>29</v>
      </c>
      <c r="B32">
        <v>6</v>
      </c>
      <c r="E32">
        <v>11</v>
      </c>
      <c r="F32">
        <v>14</v>
      </c>
    </row>
    <row r="33" spans="1:6">
      <c r="A33">
        <v>30</v>
      </c>
      <c r="B33">
        <v>5</v>
      </c>
      <c r="C33">
        <v>2</v>
      </c>
      <c r="E33">
        <v>13</v>
      </c>
      <c r="F33">
        <v>12</v>
      </c>
    </row>
    <row r="34" spans="1:6">
      <c r="A34">
        <v>31</v>
      </c>
      <c r="B34">
        <v>4</v>
      </c>
      <c r="C34">
        <v>1</v>
      </c>
      <c r="E34">
        <v>11</v>
      </c>
      <c r="F34">
        <v>11</v>
      </c>
    </row>
    <row r="35" spans="1:6">
      <c r="A35" t="s">
        <v>364</v>
      </c>
      <c r="B35">
        <f>SUM(B4:B34)</f>
        <v>150</v>
      </c>
      <c r="C35">
        <f t="shared" ref="C35:F35" si="0">SUM(C4:C34)</f>
        <v>15</v>
      </c>
      <c r="D35">
        <f t="shared" si="0"/>
        <v>2</v>
      </c>
      <c r="E35">
        <f t="shared" si="0"/>
        <v>391</v>
      </c>
      <c r="F35">
        <f t="shared" si="0"/>
        <v>381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Barrie</dc:creator>
  <cp:lastModifiedBy>Janet Barrie</cp:lastModifiedBy>
  <dcterms:created xsi:type="dcterms:W3CDTF">2013-11-17T22:02:13Z</dcterms:created>
  <dcterms:modified xsi:type="dcterms:W3CDTF">2021-06-22T21:37:41Z</dcterms:modified>
</cp:coreProperties>
</file>